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5" activeTab="15"/>
  </bookViews>
  <sheets>
    <sheet name="Биланс успеха 14" sheetId="1" r:id="rId1"/>
    <sheet name="Биланс стања 14" sheetId="2" r:id="rId2"/>
    <sheet name="Извештај о токовима готовине 14" sheetId="3" r:id="rId3"/>
    <sheet name="Биланс успеха 15" sheetId="4" r:id="rId4"/>
    <sheet name="Биланс стања 15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Набавке" sheetId="16" r:id="rId16"/>
  </sheets>
  <definedNames>
    <definedName name="_xlnm.Print_Area" localSheetId="1">'Биланс стања 14'!$B$1:$I$134</definedName>
    <definedName name="_xlnm.Print_Area" localSheetId="4">'Биланс стања 15'!$B$2:$K$83</definedName>
    <definedName name="_xlnm.Print_Area" localSheetId="0">'Биланс успеха 14'!$B$3:$I$78</definedName>
    <definedName name="_xlnm.Print_Area" localSheetId="3">'Биланс успеха 15'!$A$2:$K$80</definedName>
    <definedName name="_xlnm.Print_Area" localSheetId="8">'Динамика запошљавања'!$B$2:$J$32</definedName>
    <definedName name="_xlnm.Print_Area" localSheetId="10">'Зараде'!$A$2:$S$52</definedName>
    <definedName name="_xlnm.Print_Area" localSheetId="11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4">'Кредит'!$A$1:$M$100</definedName>
    <definedName name="_xlnm.Print_Area" localSheetId="15">'Набавке'!$B$3:$K$73</definedName>
    <definedName name="_xlnm.Print_Area" localSheetId="12">'Накнаде'!$A$3:$Q$46</definedName>
    <definedName name="_xlnm.Print_Area" localSheetId="9">'Планирана структура запосленост'!$B$2:$R$18</definedName>
    <definedName name="_xlnm.Print_Area" localSheetId="6">'Субвенције'!$A$2:$J$23</definedName>
    <definedName name="_xlnm.Print_Area" localSheetId="7">'Трошкови запослених'!$A$1:$L$54</definedName>
    <definedName name="_xlnm.Print_Area" localSheetId="13">'Улагања'!$B$3:$O$116</definedName>
  </definedNames>
  <calcPr fullCalcOnLoad="1"/>
</workbook>
</file>

<file path=xl/sharedStrings.xml><?xml version="1.0" encoding="utf-8"?>
<sst xmlns="http://schemas.openxmlformats.org/spreadsheetml/2006/main" count="1744" uniqueCount="1163">
  <si>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</si>
  <si>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</si>
  <si>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</si>
  <si>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</si>
  <si>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</si>
  <si>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</si>
  <si>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</si>
  <si>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</si>
  <si>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</si>
  <si>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</si>
  <si>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</si>
  <si>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</si>
  <si>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</si>
  <si>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</si>
  <si>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</si>
  <si>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</si>
  <si>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</si>
  <si>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</si>
  <si>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</si>
  <si>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</si>
  <si>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</si>
  <si>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</si>
  <si>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</si>
  <si>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</si>
  <si>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</si>
  <si>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</si>
  <si>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</si>
  <si>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</si>
  <si>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</si>
  <si>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</si>
  <si>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</si>
  <si>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</si>
  <si>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01.01-31.12.2014 година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</si>
  <si>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</si>
  <si>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</si>
  <si>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</si>
  <si>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</si>
  <si>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</si>
  <si>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</si>
  <si>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</si>
  <si>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</si>
  <si>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</si>
  <si>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</si>
  <si>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</si>
  <si>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</si>
  <si>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</si>
  <si>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</si>
  <si>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</si>
  <si>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</si>
  <si>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</si>
  <si>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</si>
  <si>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</si>
  <si>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</si>
  <si>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</si>
  <si>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</si>
  <si>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</si>
  <si>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</si>
  <si>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</si>
  <si>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</si>
  <si>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</si>
  <si>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</si>
  <si>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</si>
  <si>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</si>
  <si>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</si>
  <si>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</si>
  <si>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</si>
  <si>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</si>
  <si>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</si>
  <si>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</si>
  <si>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</si>
  <si>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</si>
  <si>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</si>
  <si>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</si>
  <si>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</si>
  <si>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</si>
  <si>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</si>
  <si>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</si>
  <si>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</si>
  <si>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</si>
  <si>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</si>
  <si>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</si>
  <si>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</si>
  <si>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</si>
  <si>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</si>
  <si>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</si>
  <si>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</si>
  <si>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</si>
  <si>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</si>
  <si>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</si>
  <si>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</si>
  <si>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</si>
  <si>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</si>
  <si>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</si>
  <si>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</si>
  <si>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</si>
  <si>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</si>
  <si>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</si>
  <si>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</si>
  <si>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</si>
  <si>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</si>
  <si>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</si>
  <si>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</si>
  <si>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</si>
  <si>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</si>
  <si>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</si>
  <si>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</si>
  <si>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</si>
  <si>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</si>
  <si>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</si>
  <si>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</si>
  <si>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</si>
  <si>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</si>
  <si>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</si>
  <si>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</si>
  <si>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</si>
  <si>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</si>
  <si>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</si>
  <si>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</si>
  <si>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</si>
  <si>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</si>
  <si>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</si>
  <si>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>БИЛАНС СТАЊА  на дан ______________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</si>
  <si>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</si>
  <si>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</si>
  <si>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</si>
  <si>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</si>
  <si>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</si>
  <si>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</si>
  <si>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</si>
  <si>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</si>
  <si>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</si>
  <si>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</si>
  <si>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</si>
  <si>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</si>
  <si>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</si>
  <si>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</si>
  <si>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</si>
  <si>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</si>
  <si>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</si>
  <si>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</si>
  <si>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</si>
  <si>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</si>
  <si>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</si>
  <si>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</si>
  <si>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</si>
  <si>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</si>
  <si>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</si>
  <si>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</si>
  <si>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</si>
  <si>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</si>
  <si>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</si>
  <si>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</si>
  <si>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</si>
  <si>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</si>
  <si>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</si>
  <si>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</si>
  <si>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</si>
  <si>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</si>
  <si>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</si>
  <si>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</si>
  <si>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</si>
  <si>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</si>
  <si>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</si>
  <si>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</si>
  <si>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</si>
  <si>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</si>
  <si>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</si>
  <si>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</si>
  <si>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</si>
  <si>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</si>
  <si>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</si>
  <si>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</si>
  <si>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</si>
  <si>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</si>
  <si>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</si>
  <si>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</si>
  <si>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</si>
  <si>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</si>
  <si>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</si>
  <si>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</si>
  <si>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</si>
  <si>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</si>
  <si>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</si>
  <si>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</si>
  <si>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</si>
  <si>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</si>
  <si>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</si>
  <si>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</si>
  <si>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</si>
  <si>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</si>
  <si>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</si>
  <si>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</si>
  <si>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</si>
  <si>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</si>
  <si>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</si>
  <si>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</si>
  <si>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</si>
  <si>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</si>
  <si>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</si>
  <si>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</si>
  <si>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</si>
  <si>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</si>
  <si>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</si>
  <si>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</si>
  <si>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</si>
  <si>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</si>
  <si>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План 
01.01-31.12.2014.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</si>
  <si>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</si>
  <si>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</si>
  <si>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</si>
  <si>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</si>
  <si>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</si>
  <si>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</si>
  <si>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</si>
  <si>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</si>
  <si>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</si>
  <si>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</si>
  <si>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</si>
  <si>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</si>
  <si>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</si>
  <si>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</si>
  <si>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</si>
  <si>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</si>
  <si>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</si>
  <si>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</si>
  <si>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</si>
  <si>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</si>
  <si>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</si>
  <si>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</si>
  <si>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</si>
  <si>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</si>
  <si>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</si>
  <si>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</si>
  <si>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</si>
  <si>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</si>
  <si>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</si>
  <si>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</si>
  <si>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</si>
  <si>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</si>
  <si>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</si>
  <si>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</si>
  <si>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</si>
  <si>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</si>
  <si>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</si>
  <si>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</si>
  <si>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</si>
  <si>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</si>
  <si>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</si>
  <si>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</si>
  <si>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</si>
  <si>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</si>
  <si>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</si>
  <si>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</si>
  <si>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</si>
  <si>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</si>
  <si>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</si>
  <si>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</si>
  <si>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</si>
  <si>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</si>
  <si>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</si>
  <si>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</si>
  <si>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</si>
  <si>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</si>
  <si>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</si>
  <si>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</si>
  <si>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</si>
  <si>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</si>
  <si>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</si>
  <si>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</si>
  <si>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</si>
  <si>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</si>
  <si>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</si>
  <si>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</si>
  <si>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</si>
  <si>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</si>
  <si>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</si>
  <si>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</si>
  <si>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</si>
  <si>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</si>
  <si>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Административна опрема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</si>
  <si>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</si>
  <si>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</si>
  <si>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</si>
  <si>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</si>
  <si>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</si>
  <si>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</si>
  <si>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</si>
  <si>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</si>
  <si>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</si>
  <si>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</si>
  <si>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</si>
  <si>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</si>
  <si>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</si>
  <si>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</si>
  <si>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</si>
  <si>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</si>
  <si>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</si>
  <si>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</si>
  <si>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</si>
  <si>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</si>
  <si>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</si>
  <si>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</si>
  <si>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</si>
  <si>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</si>
  <si>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</si>
  <si>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</si>
  <si>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</si>
  <si>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</si>
  <si>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</si>
  <si>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</si>
  <si>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</si>
  <si>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</si>
  <si>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</si>
  <si>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</si>
  <si>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</si>
  <si>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</si>
  <si>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</si>
  <si>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</si>
  <si>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</si>
  <si>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</si>
  <si>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</si>
  <si>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</si>
  <si>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</si>
  <si>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</si>
  <si>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</si>
  <si>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</si>
  <si>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</si>
  <si>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</si>
  <si>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</si>
  <si>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</si>
  <si>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</si>
  <si>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</si>
  <si>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</si>
  <si>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</si>
  <si>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</si>
  <si>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</si>
  <si>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</si>
  <si>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</si>
  <si>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</si>
  <si>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</si>
  <si>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</si>
  <si>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</si>
  <si>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</si>
  <si>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</si>
  <si>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</si>
  <si>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</si>
  <si>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</si>
  <si>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</si>
  <si>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</si>
  <si>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</si>
  <si>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</si>
  <si>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</si>
  <si>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</si>
  <si>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</si>
  <si>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</si>
  <si>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</si>
  <si>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</si>
  <si>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</si>
  <si>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</si>
  <si>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</si>
  <si>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</si>
  <si>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</si>
  <si>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</si>
  <si>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</si>
  <si>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</si>
  <si>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</si>
  <si>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</si>
  <si>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</si>
  <si>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</si>
  <si>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</si>
  <si>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</si>
  <si>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</si>
  <si>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</si>
  <si>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</si>
  <si>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</si>
  <si>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</si>
  <si>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</si>
  <si>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</si>
  <si>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</si>
  <si>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</si>
  <si>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</si>
  <si>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</si>
  <si>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</si>
  <si>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</si>
  <si>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</si>
  <si>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</si>
  <si>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</si>
  <si>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</si>
  <si>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</si>
  <si>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</si>
  <si>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</si>
  <si>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</si>
  <si>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</si>
  <si>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</si>
  <si>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</si>
  <si>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</si>
  <si>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</si>
  <si>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</si>
  <si>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</si>
  <si>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</si>
  <si>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</si>
  <si>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</si>
  <si>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</si>
  <si>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</si>
  <si>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</si>
  <si>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</si>
  <si>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</si>
  <si>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</si>
  <si>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</si>
  <si>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</si>
  <si>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</si>
  <si>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</si>
  <si>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</si>
  <si>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</si>
  <si>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</si>
  <si>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</si>
  <si>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</si>
  <si>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</si>
  <si>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</si>
  <si>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</si>
  <si>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</si>
  <si>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</si>
  <si>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</si>
  <si>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</si>
  <si>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</si>
  <si>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</si>
  <si>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</si>
  <si>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</si>
  <si>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</si>
  <si>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</si>
  <si>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</si>
  <si>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</si>
  <si>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</si>
  <si>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</si>
  <si>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</si>
  <si>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</si>
  <si>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</si>
  <si>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</si>
  <si>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</si>
  <si>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</si>
  <si>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</si>
  <si>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</si>
  <si>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</si>
  <si>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</si>
  <si>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</si>
  <si>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</si>
  <si>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</si>
  <si>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</si>
  <si>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</si>
  <si>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</si>
  <si>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</si>
  <si>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</si>
  <si>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</si>
  <si>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</si>
  <si>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</si>
  <si>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</si>
  <si>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</si>
  <si>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</si>
  <si>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</si>
  <si>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</si>
  <si>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</si>
  <si>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</si>
  <si>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</si>
  <si>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</si>
  <si>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</si>
  <si>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</si>
  <si>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</si>
  <si>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</si>
  <si>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</si>
  <si>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</si>
  <si>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</si>
  <si>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</si>
  <si>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</si>
  <si>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</si>
  <si>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</si>
  <si>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</si>
  <si>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</si>
  <si>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</si>
  <si>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</si>
  <si>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</si>
  <si>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</si>
  <si>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</si>
  <si>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</si>
  <si>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</si>
  <si>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</si>
  <si>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</si>
  <si>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</si>
  <si>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</si>
  <si>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</si>
  <si>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</si>
  <si>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</si>
  <si>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</si>
  <si>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</si>
  <si>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</si>
  <si>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</si>
  <si>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</si>
  <si>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</si>
  <si>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</si>
  <si>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</si>
  <si>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</si>
  <si>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</si>
  <si>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</si>
  <si>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</si>
  <si>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</si>
  <si>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</si>
  <si>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</si>
  <si>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</si>
  <si>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</si>
  <si>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</si>
  <si>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</si>
  <si>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</si>
  <si>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</si>
  <si>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</si>
  <si>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</si>
  <si>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</si>
  <si>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</si>
  <si>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</si>
  <si>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</si>
  <si>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</si>
  <si>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</si>
  <si>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</si>
  <si>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</si>
  <si>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</si>
  <si>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</si>
  <si>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</si>
  <si>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</si>
  <si>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</si>
  <si>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</si>
  <si>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</si>
  <si>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</si>
  <si>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</si>
  <si>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</si>
  <si>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</si>
  <si>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</si>
  <si>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</si>
  <si>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</si>
  <si>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</si>
  <si>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</si>
  <si>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</si>
  <si>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</si>
  <si>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</si>
  <si>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</si>
  <si>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</si>
  <si>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</si>
  <si>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</si>
  <si>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</si>
  <si>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</si>
  <si>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</si>
  <si>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</si>
  <si>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</si>
  <si>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</si>
  <si>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</si>
  <si>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</si>
  <si>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</si>
  <si>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</si>
  <si>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</si>
  <si>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</si>
  <si>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</si>
  <si>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</si>
  <si>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</si>
  <si>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</si>
  <si>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</si>
  <si>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</si>
  <si>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</si>
  <si>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</si>
  <si>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</si>
  <si>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</si>
  <si>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</si>
  <si>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</si>
  <si>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</si>
  <si>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</si>
  <si>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</si>
  <si>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</si>
  <si>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</si>
  <si>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</si>
  <si>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</si>
  <si>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</si>
  <si>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</si>
  <si>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</si>
  <si>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</si>
  <si>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</si>
  <si>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</si>
  <si>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</si>
  <si>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</si>
  <si>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</si>
  <si>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</si>
  <si>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</si>
  <si>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</si>
  <si>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</si>
  <si>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</si>
  <si>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</si>
  <si>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</si>
  <si>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</si>
  <si>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</si>
  <si>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</si>
  <si>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</si>
  <si>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</si>
  <si>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</si>
  <si>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</si>
  <si>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</si>
  <si>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</si>
  <si>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</si>
  <si>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</si>
  <si>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</si>
  <si>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</si>
  <si>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</si>
  <si>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</si>
  <si>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</si>
  <si>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</si>
  <si>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</si>
  <si>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</si>
  <si>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</si>
  <si>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</si>
  <si>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</si>
  <si>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</si>
  <si>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</si>
  <si>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</si>
  <si>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</si>
  <si>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</si>
  <si>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</si>
  <si>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</si>
  <si>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</si>
  <si>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</si>
  <si>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</si>
  <si>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</si>
  <si>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</si>
  <si>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</si>
  <si>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</si>
  <si>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</si>
  <si>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</si>
  <si>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</si>
  <si>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</si>
  <si>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</si>
  <si>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</si>
  <si>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</si>
  <si>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</si>
  <si>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</si>
  <si>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</si>
  <si>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</si>
  <si>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</si>
  <si>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</si>
  <si>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</si>
  <si>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</si>
  <si>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</si>
  <si>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</si>
  <si>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</si>
  <si>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</si>
  <si>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</si>
  <si>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</si>
  <si>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</si>
  <si>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</si>
  <si>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</si>
  <si>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</si>
  <si>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</si>
  <si>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</si>
  <si>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</si>
  <si>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</si>
  <si>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</si>
  <si>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у периоду од _________ до __________ 2015. године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</si>
  <si>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</si>
  <si>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</si>
  <si>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</si>
  <si>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</si>
  <si>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</si>
  <si>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
01.01-31.03.2015.</t>
  </si>
  <si>
    <t>План
01.07-30.09.2015.</t>
  </si>
  <si>
    <t>План 01.01.2015 - 31.12.2015.</t>
  </si>
  <si>
    <t>План 31.03.2015.</t>
  </si>
  <si>
    <t>План 30.06.2015.</t>
  </si>
  <si>
    <t>План 30.09.2015.</t>
  </si>
  <si>
    <t>План 31.12.2015.</t>
  </si>
  <si>
    <t>И  З  Н  О  С</t>
  </si>
  <si>
    <t xml:space="preserve">И  З  Н  О  С </t>
  </si>
  <si>
    <t>Процена 2014</t>
  </si>
  <si>
    <t>у периоду од 01.01. до 31.12. 2014. године</t>
  </si>
  <si>
    <t>у периоду од 01.01.2014. до 31.12. 2014. године</t>
  </si>
  <si>
    <t>БИЛАНС СТАЊА  на дан 31.12.2014. године</t>
  </si>
  <si>
    <t>Процена 31.12.2014.</t>
  </si>
  <si>
    <t>Исплаћена маса за зараде, број запослених и просечна зарада по месецима за 2014.годину**</t>
  </si>
  <si>
    <t>Маса за зараде, број запослених и просечна зарада по месецима за  2015. годину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</si>
  <si>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</si>
  <si>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</si>
  <si>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</si>
  <si>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</si>
  <si>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</si>
  <si>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План 2015</t>
  </si>
  <si>
    <t>План 
01.09-31.12.2015.</t>
  </si>
  <si>
    <t>Одлив кадрова у периоду 
01.01.-31.03.2015.</t>
  </si>
  <si>
    <t>Пријем кадрова у периоду 
01.01.-31.03.2015.</t>
  </si>
  <si>
    <t>Стање на дан 31.03.2015. године</t>
  </si>
  <si>
    <t>Стање на дан 30.06.2015. године</t>
  </si>
  <si>
    <t>Одлив кадрова у периоду 
01.07.-30.09.2015.</t>
  </si>
  <si>
    <t>Пријем кадрова у периоду 
01.07.-30.09.2015.</t>
  </si>
  <si>
    <t>Стање на дан 30.09.2015. године</t>
  </si>
  <si>
    <t>Одлив кадрова у периоду 
01.04.-30.06.2015.</t>
  </si>
  <si>
    <t>Пријем кадрова у периоду 
01.04.-30.06.2015.</t>
  </si>
  <si>
    <t>Одлив кадрова у периоду 
01.10.-31.12.2015.</t>
  </si>
  <si>
    <t>Пријем кадрова у периоду 
01.10.-30.06.2015.</t>
  </si>
  <si>
    <t>Стање на дан 31.12.2015. године</t>
  </si>
  <si>
    <t>Број запослених 31.12.2015.</t>
  </si>
  <si>
    <t>Реализовано закључно са 31.12.2013. године</t>
  </si>
  <si>
    <t>2016</t>
  </si>
  <si>
    <t>2017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</si>
  <si>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</si>
  <si>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</si>
  <si>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</si>
  <si>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</si>
  <si>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</si>
  <si>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</si>
  <si>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</si>
  <si>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</si>
  <si>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* старозапослени у 2014. години су они запослени који су били у радном односу у децембру 2013. године</t>
  </si>
  <si>
    <t>Након   2017</t>
  </si>
  <si>
    <t>Обрачуната маса бруто II зарада</t>
  </si>
  <si>
    <t>Исплаћена маса бруто II зарада</t>
  </si>
  <si>
    <t>Планирана маса бруто II зарада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</si>
  <si>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</si>
  <si>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</si>
  <si>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</si>
  <si>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</si>
  <si>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</si>
  <si>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</si>
  <si>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</si>
  <si>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</si>
  <si>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</si>
  <si>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</si>
  <si>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</si>
  <si>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</si>
  <si>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</si>
  <si>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</si>
  <si>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</si>
  <si>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</si>
  <si>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</si>
  <si>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</si>
  <si>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</si>
  <si>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</si>
  <si>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ПЛАН РЕДОВНОГ ОДРЖАВАЊА 2015. године</t>
  </si>
  <si>
    <t>ПЛАН ИНВЕСТИЦИОНОГ ОДРЖАВАЊА 2015. године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</si>
  <si>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</si>
  <si>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</si>
  <si>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</si>
  <si>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</si>
  <si>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</si>
  <si>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</si>
  <si>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</si>
  <si>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</si>
  <si>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</si>
  <si>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</si>
  <si>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ПЛАН ДОСПЕЋА КРЕДИТНИХ ОБАВЕЗА И ПЛАН ОТПЛАТА У 2015. ГОДИНИ ПО КРЕДИТОРИМА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</si>
  <si>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</si>
  <si>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</si>
  <si>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</si>
  <si>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</si>
  <si>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</si>
  <si>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</si>
  <si>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</si>
  <si>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</si>
  <si>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</si>
  <si>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</si>
  <si>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</si>
  <si>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</si>
  <si>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</si>
  <si>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</si>
  <si>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</si>
  <si>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</si>
  <si>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</si>
  <si>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</si>
  <si>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</si>
  <si>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Процена 
01.01-31.12.2014.</t>
  </si>
  <si>
    <t>ПЛАН КАПИТАЛНИХ УЛАГАЊА у периоду 2015-2017.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</si>
  <si>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</si>
  <si>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</si>
  <si>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</si>
  <si>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</si>
  <si>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</si>
  <si>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</si>
  <si>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</si>
  <si>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</si>
  <si>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</si>
  <si>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</si>
  <si>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</si>
  <si>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</si>
  <si>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</si>
  <si>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</si>
  <si>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</si>
  <si>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</si>
  <si>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</si>
  <si>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</si>
  <si>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</si>
  <si>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</si>
  <si>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</si>
  <si>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</si>
  <si>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</si>
  <si>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</si>
  <si>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</si>
  <si>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</si>
  <si>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</si>
  <si>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</si>
  <si>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</si>
  <si>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</si>
  <si>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</si>
  <si>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</si>
  <si>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</si>
  <si>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</si>
  <si>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</si>
  <si>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</si>
  <si>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</si>
  <si>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</si>
  <si>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</si>
  <si>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</si>
  <si>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</si>
  <si>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</si>
  <si>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</si>
  <si>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</si>
  <si>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</si>
  <si>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</si>
  <si>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</si>
  <si>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</si>
  <si>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</si>
  <si>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</si>
  <si>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</si>
  <si>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</si>
  <si>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</si>
  <si>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</si>
  <si>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</si>
  <si>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</si>
  <si>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</si>
  <si>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</si>
  <si>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</si>
  <si>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</si>
  <si>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</si>
  <si>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</si>
  <si>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</si>
  <si>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</si>
  <si>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</si>
  <si>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</si>
  <si>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</si>
  <si>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</si>
  <si>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</si>
  <si>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</si>
  <si>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</si>
  <si>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</si>
  <si>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</si>
  <si>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</si>
  <si>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</si>
  <si>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</si>
  <si>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</si>
  <si>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</si>
  <si>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</si>
  <si>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</si>
  <si>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</si>
  <si>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</si>
  <si>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</si>
  <si>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</si>
  <si>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</si>
  <si>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</si>
  <si>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</si>
  <si>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</si>
  <si>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</si>
  <si>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</si>
  <si>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</si>
  <si>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</si>
  <si>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</si>
  <si>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</si>
  <si>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</si>
  <si>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</si>
  <si>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</si>
  <si>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</si>
  <si>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</si>
  <si>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</si>
  <si>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</si>
  <si>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</si>
  <si>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</si>
  <si>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</si>
  <si>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</si>
  <si>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</si>
  <si>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</si>
  <si>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</si>
  <si>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</si>
  <si>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</si>
  <si>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</si>
  <si>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</si>
  <si>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</si>
  <si>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</si>
  <si>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</si>
  <si>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</si>
  <si>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</si>
  <si>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</si>
  <si>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</si>
  <si>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</si>
  <si>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</si>
  <si>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</si>
  <si>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</si>
  <si>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</si>
  <si>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</si>
  <si>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</si>
  <si>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</si>
  <si>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</si>
  <si>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</si>
  <si>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</si>
  <si>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</si>
  <si>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</si>
  <si>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</si>
  <si>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</si>
  <si>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</si>
  <si>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</si>
  <si>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</si>
  <si>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</si>
  <si>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</si>
  <si>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</si>
  <si>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</si>
  <si>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</si>
  <si>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</si>
  <si>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</si>
  <si>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</si>
  <si>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</si>
  <si>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</si>
  <si>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</si>
  <si>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</si>
  <si>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</si>
  <si>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</si>
  <si>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</si>
  <si>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</si>
  <si>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</si>
  <si>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</si>
  <si>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</si>
  <si>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</si>
  <si>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</si>
  <si>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</si>
  <si>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</si>
  <si>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</si>
  <si>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</si>
  <si>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</si>
  <si>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</si>
  <si>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</si>
  <si>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</si>
  <si>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</si>
  <si>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</si>
  <si>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</si>
  <si>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</si>
  <si>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</si>
  <si>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</si>
  <si>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</si>
  <si>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</si>
  <si>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</si>
  <si>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</si>
  <si>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</si>
  <si>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</si>
  <si>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</si>
  <si>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</si>
  <si>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</si>
  <si>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</si>
  <si>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</si>
  <si>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</si>
  <si>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</si>
  <si>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</si>
  <si>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</si>
  <si>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</si>
  <si>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</si>
  <si>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</si>
  <si>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</si>
  <si>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</si>
  <si>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</si>
  <si>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</si>
  <si>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</si>
  <si>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</si>
  <si>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</si>
  <si>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</si>
  <si>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</si>
  <si>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</si>
  <si>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</si>
  <si>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</si>
  <si>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</si>
  <si>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</si>
  <si>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</si>
  <si>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</si>
  <si>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</si>
  <si>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</si>
  <si>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</si>
  <si>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</si>
  <si>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</si>
  <si>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</si>
  <si>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</si>
  <si>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</si>
  <si>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</si>
  <si>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</si>
  <si>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</si>
  <si>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</si>
  <si>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</si>
  <si>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</si>
  <si>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</si>
  <si>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</si>
  <si>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</si>
  <si>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</si>
  <si>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</si>
  <si>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</si>
  <si>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</si>
  <si>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</si>
  <si>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</si>
  <si>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</si>
  <si>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</si>
  <si>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</si>
  <si>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</si>
  <si>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</si>
  <si>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</si>
  <si>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</si>
  <si>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</si>
  <si>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</si>
  <si>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</si>
  <si>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</si>
  <si>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</si>
  <si>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</si>
  <si>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</si>
  <si>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</si>
  <si>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</si>
  <si>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</si>
  <si>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</si>
  <si>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</si>
  <si>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</si>
  <si>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</si>
  <si>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</si>
  <si>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</si>
  <si>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</si>
  <si>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</si>
  <si>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</si>
  <si>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</si>
  <si>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</si>
  <si>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</si>
  <si>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</si>
  <si>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</si>
  <si>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</si>
  <si>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</si>
  <si>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</si>
  <si>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</si>
  <si>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</si>
  <si>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</si>
  <si>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</si>
  <si>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</si>
  <si>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</si>
  <si>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</si>
  <si>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</si>
  <si>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</si>
  <si>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</si>
  <si>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</si>
  <si>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</si>
  <si>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</si>
  <si>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</si>
  <si>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</si>
  <si>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</si>
  <si>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</si>
  <si>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</si>
  <si>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</si>
  <si>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</si>
  <si>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</si>
  <si>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</si>
  <si>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</si>
  <si>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</si>
  <si>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</si>
  <si>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</si>
  <si>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</si>
  <si>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</si>
  <si>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</si>
  <si>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</si>
  <si>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</si>
  <si>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</si>
  <si>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</si>
  <si>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</si>
  <si>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</si>
  <si>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</si>
  <si>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</si>
  <si>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</si>
  <si>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</si>
  <si>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</si>
  <si>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</si>
  <si>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</si>
  <si>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</si>
  <si>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</si>
  <si>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</si>
  <si>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</si>
  <si>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</si>
  <si>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</si>
  <si>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</si>
  <si>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</si>
  <si>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</si>
  <si>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</si>
  <si>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</si>
  <si>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</si>
  <si>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</si>
  <si>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</si>
  <si>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</si>
  <si>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</si>
  <si>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</si>
  <si>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</si>
  <si>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</si>
  <si>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</si>
  <si>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</si>
  <si>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</si>
  <si>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</si>
  <si>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</si>
  <si>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</si>
  <si>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Обележавање значајних еколошких датума ( набавка садница)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</si>
  <si>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</si>
  <si>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</si>
  <si>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</si>
  <si>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Набавка  са уградњом   дечијег мобилијара  и  урбане опреме у  ЗП "Обреновачки Забран" </t>
  </si>
  <si>
    <t>Набавка и постављање рефектора</t>
  </si>
  <si>
    <t>Набавка тримера и моторне косачице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</si>
  <si>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</si>
  <si>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</si>
  <si>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Услуге израде визуелног идентитета ЗП "Обреновачки Забран"       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</si>
  <si>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</si>
  <si>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 xml:space="preserve">Услуге обележавања спољних граница ЗП  "Обреновачки Забран" </t>
  </si>
  <si>
    <t>Израда бетонског постоља за метални контејнер за потребе рада у ЗП  "Обреновачки Забран"</t>
  </si>
  <si>
    <t>Израда и штампа  паноа за информативне табле са припремом за штаму  за ЗП  "Обреновачки Забран"</t>
  </si>
  <si>
    <t>Реализација у 2014. години- процена</t>
  </si>
  <si>
    <t>Мониторниг квалитета  ваздуха</t>
  </si>
  <si>
    <t xml:space="preserve">Услуге чувања заштићеног подручја - чуварско -редарска служба у ЗП "Група стабала храста лужњака - Јозића колиба" </t>
  </si>
  <si>
    <t xml:space="preserve">Услуге чувања заштићеног подручја- чуварско  редарска служба у  ЗП "Обреновачки Забран" </t>
  </si>
  <si>
    <t>Набавка  мобилијара са уградњом у ЗП  "Обреновачки Забран"</t>
  </si>
  <si>
    <t>Одржавање металног дела конструкције бунара на локалитетуЗП "Група стабала храста лужњака - Јозића колиба"</t>
  </si>
  <si>
    <t>Израда пешачких стаза у Арборетуму</t>
  </si>
  <si>
    <t xml:space="preserve">Пресипање трим стазе у ЗП  "Обреновачки Забран"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</si>
  <si>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</si>
  <si>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</si>
  <si>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</si>
  <si>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</si>
  <si>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</si>
  <si>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</si>
  <si>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</si>
  <si>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</si>
  <si>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</si>
  <si>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</si>
  <si>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</si>
  <si>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</si>
  <si>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Набавка услуге превоза за потребе обележавања значајних еколошких датума</t>
  </si>
  <si>
    <t xml:space="preserve"> Хемијско третирање и прихрана заштићених стабала против штеточина и биљних болести</t>
  </si>
  <si>
    <t>Набавка  мобилијара са уградњом  у ЗП  "Група стабала храста лужњака- Јозића колиба"</t>
  </si>
  <si>
    <t>Набавка материјала  за одржавање (кесе,садолин, четке и сл)</t>
  </si>
  <si>
    <t>Повезивање привременог објекта- контејнера на ЕДБ мрежу на локалитету ЗП  "Обреновачки Забран"</t>
  </si>
  <si>
    <t>Тачка 7.1.1</t>
  </si>
  <si>
    <t>Напомена: Сви износи су са ПДВ-ом.</t>
  </si>
  <si>
    <t>Остале специјализоване услуге  сагласности , услови, копије планова итд.  за потребе  ЗП и осталих природних врености</t>
  </si>
  <si>
    <t>Мониторинг  пољопривредног земљишта захваћеног поплавама у 2014 години на територији ГО Обреновац</t>
  </si>
  <si>
    <t>Мониторинг  бунарских вода  у деловима градске општине Обреновац захваћеним поплавама у 2014 години</t>
  </si>
  <si>
    <t>Измештање прикључка на јавно осветљење на локалитету ЗП "Група стабала храста лужњака - Јозића колиба"</t>
  </si>
  <si>
    <t>Услуге штампе за потребе ЗП "Група стабала храста лужњака - Јозића колиба" и ЗП "Обреновачки Забран"</t>
  </si>
  <si>
    <t>Мерење количине и квалитета одпадних вода  за пројектовање и изградњу постројења за прераду одпадних вода на територији ГО Обреновац</t>
  </si>
  <si>
    <t>Услуге припреме и штампе Локалног еколошког акционог плана за територију ГО Обреновац</t>
  </si>
  <si>
    <t>Реализација програма  сузбијања штетних  глодара на територији градске општине Обреновац ( пролећа и јесења дератизација)</t>
  </si>
  <si>
    <t>Закуп сале за потребе информисања јавности о резултатима мерења квалитета животне средине</t>
  </si>
  <si>
    <t xml:space="preserve">Набавка аутомобила </t>
  </si>
  <si>
    <t>15.</t>
  </si>
  <si>
    <t>Геодетско снимање  дрвореда у улици Вука Караџића у Обреновцу за потребе израде пројекта, са израдом ситуационог плана</t>
  </si>
  <si>
    <t xml:space="preserve">Материјали </t>
  </si>
  <si>
    <t>430.00,00</t>
  </si>
  <si>
    <t>Текуће поправке и одржавање</t>
  </si>
  <si>
    <t xml:space="preserve"> Услуге по уговору</t>
  </si>
  <si>
    <t>Стални трошкови</t>
  </si>
  <si>
    <t>Ревизија Идејног пројекта Постројења за прераду отпадних вода на територији ГО Обреновац</t>
  </si>
  <si>
    <t>Израда Пројекта дрвореда у улици Вука караџића у Обреновцу</t>
  </si>
  <si>
    <t xml:space="preserve">Елаборат о стању стабала дрвореда у улици Вука Караџића у Обреновцу </t>
  </si>
  <si>
    <t xml:space="preserve">Реализација програма сузбијања крпеља, ларви и одрасли форми комараца   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</si>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</sst>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19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93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3" fontId="1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wrapText="1"/>
    </xf>
    <xf numFmtId="19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193" fontId="7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92" fontId="19" fillId="0" borderId="0" xfId="0" applyNumberFormat="1" applyFont="1" applyBorder="1" applyAlignment="1">
      <alignment horizontal="center" vertical="center" wrapText="1"/>
    </xf>
    <xf numFmtId="192" fontId="19" fillId="0" borderId="0" xfId="0" applyNumberFormat="1" applyFont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5" fillId="33" borderId="10" xfId="59" applyNumberFormat="1" applyFont="1" applyFill="1" applyBorder="1" applyAlignment="1">
      <alignment horizontal="center"/>
      <protection/>
    </xf>
    <xf numFmtId="0" fontId="35" fillId="33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35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35" fillId="33" borderId="10" xfId="59" applyFont="1" applyFill="1" applyBorder="1" applyAlignment="1">
      <alignment horizontal="left" wrapText="1"/>
      <protection/>
    </xf>
    <xf numFmtId="0" fontId="35" fillId="33" borderId="10" xfId="59" applyFont="1" applyFill="1" applyBorder="1" applyAlignment="1">
      <alignment wrapText="1"/>
      <protection/>
    </xf>
    <xf numFmtId="0" fontId="35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49" fontId="23" fillId="0" borderId="20" xfId="0" applyNumberFormat="1" applyFont="1" applyFill="1" applyBorder="1" applyAlignment="1" applyProtection="1">
      <alignment horizontal="center" vertical="top" wrapText="1"/>
      <protection/>
    </xf>
    <xf numFmtId="49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59" applyFont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5" fillId="0" borderId="0" xfId="0" applyFont="1" applyAlignment="1">
      <alignment/>
    </xf>
    <xf numFmtId="0" fontId="74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vertical="center"/>
    </xf>
    <xf numFmtId="0" fontId="74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7" fillId="36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8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3" fontId="1" fillId="0" borderId="33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3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6" xfId="59" applyFont="1" applyFill="1" applyBorder="1" applyAlignment="1">
      <alignment horizontal="left" vertical="center"/>
      <protection/>
    </xf>
    <xf numFmtId="4" fontId="1" fillId="0" borderId="10" xfId="59" applyNumberFormat="1" applyFont="1" applyFill="1" applyBorder="1" applyAlignment="1">
      <alignment wrapText="1"/>
      <protection/>
    </xf>
    <xf numFmtId="49" fontId="1" fillId="38" borderId="10" xfId="59" applyNumberFormat="1" applyFont="1" applyFill="1" applyBorder="1" applyAlignment="1">
      <alignment horizontal="center" vertical="center"/>
      <protection/>
    </xf>
    <xf numFmtId="49" fontId="2" fillId="38" borderId="10" xfId="59" applyNumberFormat="1" applyFont="1" applyFill="1" applyBorder="1" applyAlignment="1">
      <alignment vertical="center"/>
      <protection/>
    </xf>
    <xf numFmtId="4" fontId="1" fillId="0" borderId="10" xfId="59" applyNumberFormat="1" applyFont="1" applyFill="1" applyBorder="1" applyAlignment="1">
      <alignment horizontal="left" wrapText="1"/>
      <protection/>
    </xf>
    <xf numFmtId="4" fontId="2" fillId="0" borderId="0" xfId="59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4" fontId="15" fillId="0" borderId="0" xfId="59" applyNumberFormat="1" applyFont="1" applyAlignment="1">
      <alignment/>
      <protection/>
    </xf>
    <xf numFmtId="4" fontId="15" fillId="0" borderId="0" xfId="59" applyNumberFormat="1" applyFont="1">
      <alignment/>
      <protection/>
    </xf>
    <xf numFmtId="4" fontId="1" fillId="0" borderId="0" xfId="59" applyNumberFormat="1" applyFont="1" applyFill="1">
      <alignment/>
      <protection/>
    </xf>
    <xf numFmtId="4" fontId="1" fillId="0" borderId="0" xfId="0" applyNumberFormat="1" applyFont="1" applyAlignment="1">
      <alignment/>
    </xf>
    <xf numFmtId="0" fontId="2" fillId="38" borderId="29" xfId="59" applyFont="1" applyFill="1" applyBorder="1" applyAlignment="1">
      <alignment horizontal="center" vertical="center"/>
      <protection/>
    </xf>
    <xf numFmtId="4" fontId="1" fillId="0" borderId="29" xfId="59" applyNumberFormat="1" applyFont="1" applyFill="1" applyBorder="1" applyAlignment="1">
      <alignment horizontal="left" wrapText="1"/>
      <protection/>
    </xf>
    <xf numFmtId="0" fontId="1" fillId="38" borderId="10" xfId="0" applyFont="1" applyFill="1" applyBorder="1" applyAlignment="1">
      <alignment horizontal="center"/>
    </xf>
    <xf numFmtId="4" fontId="1" fillId="0" borderId="10" xfId="59" applyNumberFormat="1" applyFont="1" applyBorder="1" applyAlignment="1">
      <alignment wrapText="1"/>
      <protection/>
    </xf>
    <xf numFmtId="4" fontId="1" fillId="0" borderId="10" xfId="44" applyNumberFormat="1" applyFont="1" applyFill="1" applyBorder="1" applyAlignment="1">
      <alignment horizontal="center"/>
    </xf>
    <xf numFmtId="4" fontId="1" fillId="0" borderId="10" xfId="59" applyNumberFormat="1" applyFont="1" applyFill="1" applyBorder="1" applyAlignment="1">
      <alignment horizontal="center"/>
      <protection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2" fillId="0" borderId="17" xfId="59" applyNumberFormat="1" applyFont="1" applyFill="1" applyBorder="1" applyAlignment="1">
      <alignment horizontal="center"/>
      <protection/>
    </xf>
    <xf numFmtId="4" fontId="1" fillId="0" borderId="0" xfId="0" applyNumberFormat="1" applyFont="1" applyBorder="1" applyAlignment="1">
      <alignment horizontal="center"/>
    </xf>
    <xf numFmtId="4" fontId="1" fillId="0" borderId="10" xfId="59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 horizontal="center"/>
    </xf>
    <xf numFmtId="4" fontId="1" fillId="0" borderId="29" xfId="44" applyNumberFormat="1" applyFont="1" applyFill="1" applyBorder="1" applyAlignment="1">
      <alignment horizontal="center"/>
    </xf>
    <xf numFmtId="4" fontId="1" fillId="0" borderId="29" xfId="59" applyNumberFormat="1" applyFont="1" applyFill="1" applyBorder="1" applyAlignment="1">
      <alignment horizontal="center"/>
      <protection/>
    </xf>
    <xf numFmtId="4" fontId="1" fillId="0" borderId="2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1" fillId="0" borderId="10" xfId="59" applyNumberFormat="1" applyFont="1" applyBorder="1" applyAlignment="1">
      <alignment horizontal="center"/>
      <protection/>
    </xf>
    <xf numFmtId="4" fontId="1" fillId="0" borderId="10" xfId="44" applyNumberFormat="1" applyFont="1" applyFill="1" applyBorder="1" applyAlignment="1">
      <alignment horizontal="center" wrapText="1"/>
    </xf>
    <xf numFmtId="49" fontId="2" fillId="38" borderId="10" xfId="5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" fontId="2" fillId="0" borderId="16" xfId="59" applyNumberFormat="1" applyFont="1" applyFill="1" applyBorder="1" applyAlignment="1">
      <alignment horizontal="center"/>
      <protection/>
    </xf>
    <xf numFmtId="4" fontId="1" fillId="0" borderId="16" xfId="59" applyNumberFormat="1" applyFont="1" applyFill="1" applyBorder="1" applyAlignment="1">
      <alignment horizontal="center" wrapText="1"/>
      <protection/>
    </xf>
    <xf numFmtId="4" fontId="1" fillId="0" borderId="10" xfId="59" applyNumberFormat="1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wrapText="1"/>
    </xf>
    <xf numFmtId="4" fontId="2" fillId="0" borderId="22" xfId="59" applyNumberFormat="1" applyFont="1" applyFill="1" applyBorder="1" applyAlignment="1">
      <alignment horizontal="center"/>
      <protection/>
    </xf>
    <xf numFmtId="0" fontId="1" fillId="38" borderId="0" xfId="0" applyFont="1" applyFill="1" applyAlignment="1">
      <alignment/>
    </xf>
    <xf numFmtId="0" fontId="2" fillId="38" borderId="0" xfId="59" applyFont="1" applyFill="1" applyAlignment="1">
      <alignment/>
      <protection/>
    </xf>
    <xf numFmtId="0" fontId="21" fillId="0" borderId="0" xfId="0" applyFont="1" applyAlignment="1">
      <alignment horizontal="center"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1" fillId="0" borderId="34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9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1" xfId="59" applyFont="1" applyFill="1" applyBorder="1" applyAlignment="1">
      <alignment horizontal="center" vertical="center" wrapText="1"/>
      <protection/>
    </xf>
    <xf numFmtId="0" fontId="19" fillId="35" borderId="29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7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4" fontId="2" fillId="0" borderId="16" xfId="59" applyNumberFormat="1" applyFont="1" applyBorder="1" applyAlignment="1">
      <alignment horizontal="left" vertical="center"/>
      <protection/>
    </xf>
    <xf numFmtId="4" fontId="2" fillId="0" borderId="17" xfId="59" applyNumberFormat="1" applyFont="1" applyBorder="1" applyAlignment="1">
      <alignment horizontal="left" vertical="center"/>
      <protection/>
    </xf>
    <xf numFmtId="0" fontId="2" fillId="38" borderId="21" xfId="59" applyFont="1" applyFill="1" applyBorder="1" applyAlignment="1">
      <alignment horizontal="center" vertical="center" wrapText="1"/>
      <protection/>
    </xf>
    <xf numFmtId="0" fontId="2" fillId="38" borderId="29" xfId="59" applyFont="1" applyFill="1" applyBorder="1" applyAlignment="1">
      <alignment horizontal="center" vertical="center" wrapText="1"/>
      <protection/>
    </xf>
    <xf numFmtId="0" fontId="2" fillId="0" borderId="40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3" max="3" width="16.7109375" style="0" customWidth="1"/>
    <col min="4" max="4" width="74.57421875" style="0" customWidth="1"/>
    <col min="5" max="5" width="17.57421875" style="0" customWidth="1"/>
    <col min="6" max="6" width="33.8515625" style="0" customWidth="1"/>
    <col min="7" max="7" width="36.421875" style="0" customWidth="1"/>
  </cols>
  <sheetData>
    <row r="3" spans="3:7" ht="24.75" customHeight="1">
      <c r="C3" s="104"/>
      <c r="D3" s="104"/>
      <c r="E3" s="104"/>
      <c r="F3" s="104"/>
      <c r="G3" s="105" t="s">
        <v>228</v>
      </c>
    </row>
    <row r="4" spans="3:7" s="4" customFormat="1" ht="24.75" customHeight="1">
      <c r="C4" s="350" t="s">
        <v>180</v>
      </c>
      <c r="D4" s="350"/>
      <c r="E4" s="350"/>
      <c r="F4" s="350"/>
      <c r="G4" s="350"/>
    </row>
    <row r="5" spans="3:7" s="4" customFormat="1" ht="15" customHeight="1">
      <c r="C5" s="40"/>
      <c r="D5" s="40"/>
      <c r="E5" s="40"/>
      <c r="F5" s="40"/>
      <c r="G5" s="106"/>
    </row>
    <row r="6" spans="3:7" s="4" customFormat="1" ht="24.75" customHeight="1">
      <c r="C6" s="350" t="s">
        <v>675</v>
      </c>
      <c r="D6" s="350"/>
      <c r="E6" s="350"/>
      <c r="F6" s="350"/>
      <c r="G6" s="350"/>
    </row>
    <row r="7" spans="3:7" s="2" customFormat="1" ht="33.75" customHeight="1">
      <c r="C7" s="107"/>
      <c r="D7" s="107"/>
      <c r="E7" s="107"/>
      <c r="F7" s="107"/>
      <c r="G7" s="108" t="s">
        <v>207</v>
      </c>
    </row>
    <row r="8" spans="3:7" s="2" customFormat="1" ht="30" customHeight="1">
      <c r="C8" s="351" t="s">
        <v>286</v>
      </c>
      <c r="D8" s="352" t="s">
        <v>287</v>
      </c>
      <c r="E8" s="354" t="s">
        <v>120</v>
      </c>
      <c r="F8" s="353" t="s">
        <v>182</v>
      </c>
      <c r="G8" s="353"/>
    </row>
    <row r="9" spans="3:7" s="2" customFormat="1" ht="39.75" customHeight="1">
      <c r="C9" s="351"/>
      <c r="D9" s="352"/>
      <c r="E9" s="354"/>
      <c r="F9" s="39" t="s">
        <v>277</v>
      </c>
      <c r="G9" s="39" t="s">
        <v>673</v>
      </c>
    </row>
    <row r="10" spans="3:7" s="2" customFormat="1" ht="15">
      <c r="C10" s="57">
        <v>1</v>
      </c>
      <c r="D10" s="58">
        <v>2</v>
      </c>
      <c r="E10" s="45">
        <v>3</v>
      </c>
      <c r="F10" s="109">
        <v>4</v>
      </c>
      <c r="G10" s="109">
        <v>5</v>
      </c>
    </row>
    <row r="11" spans="3:7" s="2" customFormat="1" ht="39.75" customHeight="1">
      <c r="C11" s="59"/>
      <c r="D11" s="60" t="s">
        <v>288</v>
      </c>
      <c r="E11" s="61"/>
      <c r="F11" s="6"/>
      <c r="G11" s="6"/>
    </row>
    <row r="12" spans="3:7" s="2" customFormat="1" ht="39.75" customHeight="1">
      <c r="C12" s="59" t="s">
        <v>289</v>
      </c>
      <c r="D12" s="62" t="s">
        <v>290</v>
      </c>
      <c r="E12" s="63">
        <v>201</v>
      </c>
      <c r="F12" s="7"/>
      <c r="G12" s="7"/>
    </row>
    <row r="13" spans="3:7" s="2" customFormat="1" ht="39.75" customHeight="1">
      <c r="C13" s="59" t="s">
        <v>291</v>
      </c>
      <c r="D13" s="64" t="s">
        <v>292</v>
      </c>
      <c r="E13" s="61">
        <v>202</v>
      </c>
      <c r="F13" s="7"/>
      <c r="G13" s="7"/>
    </row>
    <row r="14" spans="3:7" s="2" customFormat="1" ht="39.75" customHeight="1">
      <c r="C14" s="59">
        <v>600</v>
      </c>
      <c r="D14" s="65" t="s">
        <v>293</v>
      </c>
      <c r="E14" s="61">
        <v>203</v>
      </c>
      <c r="F14" s="7"/>
      <c r="G14" s="7"/>
    </row>
    <row r="15" spans="3:7" s="2" customFormat="1" ht="39.75" customHeight="1">
      <c r="C15" s="59">
        <v>601</v>
      </c>
      <c r="D15" s="65" t="s">
        <v>294</v>
      </c>
      <c r="E15" s="61">
        <v>204</v>
      </c>
      <c r="F15" s="7"/>
      <c r="G15" s="7"/>
    </row>
    <row r="16" spans="3:7" s="2" customFormat="1" ht="39.75" customHeight="1">
      <c r="C16" s="59">
        <v>602</v>
      </c>
      <c r="D16" s="65" t="s">
        <v>295</v>
      </c>
      <c r="E16" s="61">
        <v>205</v>
      </c>
      <c r="F16" s="7"/>
      <c r="G16" s="7"/>
    </row>
    <row r="17" spans="3:7" s="2" customFormat="1" ht="39.75" customHeight="1">
      <c r="C17" s="59">
        <v>603</v>
      </c>
      <c r="D17" s="65" t="s">
        <v>296</v>
      </c>
      <c r="E17" s="61">
        <v>206</v>
      </c>
      <c r="F17" s="7"/>
      <c r="G17" s="7"/>
    </row>
    <row r="18" spans="3:7" ht="39.75" customHeight="1">
      <c r="C18" s="59">
        <v>604</v>
      </c>
      <c r="D18" s="65" t="s">
        <v>297</v>
      </c>
      <c r="E18" s="61">
        <v>207</v>
      </c>
      <c r="F18" s="7"/>
      <c r="G18" s="7"/>
    </row>
    <row r="19" spans="3:7" ht="39.75" customHeight="1">
      <c r="C19" s="59">
        <v>605</v>
      </c>
      <c r="D19" s="65" t="s">
        <v>298</v>
      </c>
      <c r="E19" s="61">
        <v>208</v>
      </c>
      <c r="F19" s="7"/>
      <c r="G19" s="7"/>
    </row>
    <row r="20" spans="3:7" ht="39.75" customHeight="1">
      <c r="C20" s="59">
        <v>61</v>
      </c>
      <c r="D20" s="60" t="s">
        <v>383</v>
      </c>
      <c r="E20" s="61">
        <v>209</v>
      </c>
      <c r="F20" s="7"/>
      <c r="G20" s="7"/>
    </row>
    <row r="21" spans="3:7" ht="39.75" customHeight="1">
      <c r="C21" s="59">
        <v>610</v>
      </c>
      <c r="D21" s="65" t="s">
        <v>299</v>
      </c>
      <c r="E21" s="61">
        <v>210</v>
      </c>
      <c r="F21" s="7"/>
      <c r="G21" s="7"/>
    </row>
    <row r="22" spans="3:7" ht="39.75" customHeight="1">
      <c r="C22" s="59">
        <v>611</v>
      </c>
      <c r="D22" s="65" t="s">
        <v>300</v>
      </c>
      <c r="E22" s="61">
        <v>211</v>
      </c>
      <c r="F22" s="7"/>
      <c r="G22" s="7"/>
    </row>
    <row r="23" spans="3:7" ht="39.75" customHeight="1">
      <c r="C23" s="59">
        <v>612</v>
      </c>
      <c r="D23" s="65" t="s">
        <v>301</v>
      </c>
      <c r="E23" s="61">
        <v>212</v>
      </c>
      <c r="F23" s="7"/>
      <c r="G23" s="7"/>
    </row>
    <row r="24" spans="3:7" ht="39.75" customHeight="1">
      <c r="C24" s="59">
        <v>613</v>
      </c>
      <c r="D24" s="65" t="s">
        <v>302</v>
      </c>
      <c r="E24" s="61">
        <v>213</v>
      </c>
      <c r="F24" s="7"/>
      <c r="G24" s="7"/>
    </row>
    <row r="25" spans="3:7" ht="39.75" customHeight="1">
      <c r="C25" s="59">
        <v>614</v>
      </c>
      <c r="D25" s="65" t="s">
        <v>303</v>
      </c>
      <c r="E25" s="61">
        <v>214</v>
      </c>
      <c r="F25" s="7"/>
      <c r="G25" s="7"/>
    </row>
    <row r="26" spans="3:7" ht="39.75" customHeight="1">
      <c r="C26" s="59">
        <v>615</v>
      </c>
      <c r="D26" s="65" t="s">
        <v>304</v>
      </c>
      <c r="E26" s="61">
        <v>215</v>
      </c>
      <c r="F26" s="7"/>
      <c r="G26" s="7"/>
    </row>
    <row r="27" spans="3:7" ht="39.75" customHeight="1">
      <c r="C27" s="66">
        <v>64</v>
      </c>
      <c r="D27" s="67" t="s">
        <v>305</v>
      </c>
      <c r="E27" s="68">
        <v>216</v>
      </c>
      <c r="F27" s="7"/>
      <c r="G27" s="7"/>
    </row>
    <row r="28" spans="3:7" ht="39.75" customHeight="1">
      <c r="C28" s="66">
        <v>65</v>
      </c>
      <c r="D28" s="67" t="s">
        <v>306</v>
      </c>
      <c r="E28" s="68">
        <v>217</v>
      </c>
      <c r="F28" s="7"/>
      <c r="G28" s="7"/>
    </row>
    <row r="29" spans="3:7" ht="39.75" customHeight="1">
      <c r="C29" s="66" t="s">
        <v>307</v>
      </c>
      <c r="D29" s="69" t="s">
        <v>308</v>
      </c>
      <c r="E29" s="70">
        <v>218</v>
      </c>
      <c r="F29" s="7"/>
      <c r="G29" s="7"/>
    </row>
    <row r="30" spans="3:7" ht="39.75" customHeight="1">
      <c r="C30" s="66">
        <v>50</v>
      </c>
      <c r="D30" s="67" t="s">
        <v>210</v>
      </c>
      <c r="E30" s="68">
        <v>219</v>
      </c>
      <c r="F30" s="7"/>
      <c r="G30" s="7"/>
    </row>
    <row r="31" spans="3:7" ht="39.75" customHeight="1">
      <c r="C31" s="66">
        <v>62</v>
      </c>
      <c r="D31" s="67" t="s">
        <v>209</v>
      </c>
      <c r="E31" s="68">
        <v>220</v>
      </c>
      <c r="F31" s="7"/>
      <c r="G31" s="7"/>
    </row>
    <row r="32" spans="3:7" ht="39.75" customHeight="1">
      <c r="C32" s="66">
        <v>630</v>
      </c>
      <c r="D32" s="67" t="s">
        <v>309</v>
      </c>
      <c r="E32" s="68">
        <v>221</v>
      </c>
      <c r="F32" s="7"/>
      <c r="G32" s="7"/>
    </row>
    <row r="33" spans="3:7" ht="39.75" customHeight="1">
      <c r="C33" s="66">
        <v>631</v>
      </c>
      <c r="D33" s="67" t="s">
        <v>310</v>
      </c>
      <c r="E33" s="68">
        <v>222</v>
      </c>
      <c r="F33" s="7"/>
      <c r="G33" s="7"/>
    </row>
    <row r="34" spans="3:7" ht="39.75" customHeight="1">
      <c r="C34" s="66" t="s">
        <v>311</v>
      </c>
      <c r="D34" s="67" t="s">
        <v>312</v>
      </c>
      <c r="E34" s="68">
        <v>223</v>
      </c>
      <c r="F34" s="7"/>
      <c r="G34" s="7"/>
    </row>
    <row r="35" spans="3:7" ht="39.75" customHeight="1">
      <c r="C35" s="66">
        <v>513</v>
      </c>
      <c r="D35" s="67" t="s">
        <v>313</v>
      </c>
      <c r="E35" s="68">
        <v>224</v>
      </c>
      <c r="F35" s="7"/>
      <c r="G35" s="7"/>
    </row>
    <row r="36" spans="3:7" ht="39.75" customHeight="1">
      <c r="C36" s="66">
        <v>52</v>
      </c>
      <c r="D36" s="67" t="s">
        <v>314</v>
      </c>
      <c r="E36" s="68">
        <v>225</v>
      </c>
      <c r="F36" s="7"/>
      <c r="G36" s="7"/>
    </row>
    <row r="37" spans="3:7" ht="39.75" customHeight="1">
      <c r="C37" s="66">
        <v>53</v>
      </c>
      <c r="D37" s="67" t="s">
        <v>315</v>
      </c>
      <c r="E37" s="68">
        <v>226</v>
      </c>
      <c r="F37" s="7"/>
      <c r="G37" s="7"/>
    </row>
    <row r="38" spans="3:7" ht="39.75" customHeight="1">
      <c r="C38" s="66">
        <v>540</v>
      </c>
      <c r="D38" s="67" t="s">
        <v>316</v>
      </c>
      <c r="E38" s="68">
        <v>227</v>
      </c>
      <c r="F38" s="7"/>
      <c r="G38" s="7"/>
    </row>
    <row r="39" spans="3:7" ht="39.75" customHeight="1">
      <c r="C39" s="66" t="s">
        <v>317</v>
      </c>
      <c r="D39" s="67" t="s">
        <v>318</v>
      </c>
      <c r="E39" s="68">
        <v>228</v>
      </c>
      <c r="F39" s="7"/>
      <c r="G39" s="7"/>
    </row>
    <row r="40" spans="3:7" ht="39.75" customHeight="1">
      <c r="C40" s="66">
        <v>55</v>
      </c>
      <c r="D40" s="67" t="s">
        <v>319</v>
      </c>
      <c r="E40" s="68">
        <v>229</v>
      </c>
      <c r="F40" s="7"/>
      <c r="G40" s="7"/>
    </row>
    <row r="41" spans="3:7" ht="39.75" customHeight="1">
      <c r="C41" s="66"/>
      <c r="D41" s="69" t="s">
        <v>384</v>
      </c>
      <c r="E41" s="70">
        <v>230</v>
      </c>
      <c r="F41" s="7"/>
      <c r="G41" s="7"/>
    </row>
    <row r="42" spans="3:7" ht="39.75" customHeight="1">
      <c r="C42" s="66"/>
      <c r="D42" s="69" t="s">
        <v>385</v>
      </c>
      <c r="E42" s="70">
        <v>231</v>
      </c>
      <c r="F42" s="7"/>
      <c r="G42" s="7"/>
    </row>
    <row r="43" spans="3:7" ht="39.75" customHeight="1">
      <c r="C43" s="66">
        <v>66</v>
      </c>
      <c r="D43" s="71" t="s">
        <v>320</v>
      </c>
      <c r="E43" s="68">
        <v>232</v>
      </c>
      <c r="F43" s="7"/>
      <c r="G43" s="7"/>
    </row>
    <row r="44" spans="3:7" ht="39.75" customHeight="1">
      <c r="C44" s="66" t="s">
        <v>321</v>
      </c>
      <c r="D44" s="67" t="s">
        <v>322</v>
      </c>
      <c r="E44" s="68">
        <v>233</v>
      </c>
      <c r="F44" s="7"/>
      <c r="G44" s="7"/>
    </row>
    <row r="45" spans="3:7" ht="39.75" customHeight="1">
      <c r="C45" s="66">
        <v>662</v>
      </c>
      <c r="D45" s="67" t="s">
        <v>323</v>
      </c>
      <c r="E45" s="68">
        <v>234</v>
      </c>
      <c r="F45" s="7"/>
      <c r="G45" s="7"/>
    </row>
    <row r="46" spans="3:7" ht="39.75" customHeight="1">
      <c r="C46" s="66" t="s">
        <v>324</v>
      </c>
      <c r="D46" s="67" t="s">
        <v>325</v>
      </c>
      <c r="E46" s="68">
        <v>235</v>
      </c>
      <c r="F46" s="7"/>
      <c r="G46" s="7"/>
    </row>
    <row r="47" spans="3:7" ht="39.75" customHeight="1">
      <c r="C47" s="66">
        <v>665</v>
      </c>
      <c r="D47" s="67" t="s">
        <v>326</v>
      </c>
      <c r="E47" s="68">
        <v>236</v>
      </c>
      <c r="F47" s="38"/>
      <c r="G47" s="38"/>
    </row>
    <row r="48" spans="3:7" ht="39.75" customHeight="1">
      <c r="C48" s="66">
        <v>669</v>
      </c>
      <c r="D48" s="67" t="s">
        <v>327</v>
      </c>
      <c r="E48" s="68">
        <v>237</v>
      </c>
      <c r="F48" s="38"/>
      <c r="G48" s="38"/>
    </row>
    <row r="49" spans="3:7" ht="39.75" customHeight="1">
      <c r="C49" s="66">
        <v>56</v>
      </c>
      <c r="D49" s="71" t="s">
        <v>328</v>
      </c>
      <c r="E49" s="68">
        <v>238</v>
      </c>
      <c r="F49" s="38"/>
      <c r="G49" s="38"/>
    </row>
    <row r="50" spans="3:7" ht="39.75" customHeight="1">
      <c r="C50" s="66">
        <v>560</v>
      </c>
      <c r="D50" s="67" t="s">
        <v>329</v>
      </c>
      <c r="E50" s="68">
        <v>239</v>
      </c>
      <c r="F50" s="38"/>
      <c r="G50" s="38"/>
    </row>
    <row r="51" spans="3:7" ht="39.75" customHeight="1">
      <c r="C51" s="66">
        <v>561</v>
      </c>
      <c r="D51" s="67" t="s">
        <v>330</v>
      </c>
      <c r="E51" s="68">
        <v>240</v>
      </c>
      <c r="F51" s="38"/>
      <c r="G51" s="38"/>
    </row>
    <row r="52" spans="3:7" ht="39.75" customHeight="1">
      <c r="C52" s="66">
        <v>562</v>
      </c>
      <c r="D52" s="67" t="s">
        <v>331</v>
      </c>
      <c r="E52" s="68">
        <v>241</v>
      </c>
      <c r="F52" s="38"/>
      <c r="G52" s="38"/>
    </row>
    <row r="53" spans="3:7" ht="39.75" customHeight="1">
      <c r="C53" s="66" t="s">
        <v>332</v>
      </c>
      <c r="D53" s="67" t="s">
        <v>333</v>
      </c>
      <c r="E53" s="68">
        <v>242</v>
      </c>
      <c r="F53" s="38"/>
      <c r="G53" s="38"/>
    </row>
    <row r="54" spans="3:7" ht="39.75" customHeight="1">
      <c r="C54" s="66">
        <v>565</v>
      </c>
      <c r="D54" s="67" t="s">
        <v>334</v>
      </c>
      <c r="E54" s="68">
        <v>243</v>
      </c>
      <c r="F54" s="38"/>
      <c r="G54" s="38"/>
    </row>
    <row r="55" spans="3:7" ht="39.75" customHeight="1">
      <c r="C55" s="66" t="s">
        <v>335</v>
      </c>
      <c r="D55" s="67" t="s">
        <v>336</v>
      </c>
      <c r="E55" s="68">
        <v>244</v>
      </c>
      <c r="F55" s="38"/>
      <c r="G55" s="38"/>
    </row>
    <row r="56" spans="3:7" ht="39.75" customHeight="1">
      <c r="C56" s="66"/>
      <c r="D56" s="71" t="s">
        <v>337</v>
      </c>
      <c r="E56" s="68">
        <v>245</v>
      </c>
      <c r="F56" s="38"/>
      <c r="G56" s="38"/>
    </row>
    <row r="57" spans="3:7" ht="39.75" customHeight="1">
      <c r="C57" s="66" t="s">
        <v>338</v>
      </c>
      <c r="D57" s="71" t="s">
        <v>339</v>
      </c>
      <c r="E57" s="68">
        <v>246</v>
      </c>
      <c r="F57" s="38"/>
      <c r="G57" s="38"/>
    </row>
    <row r="58" spans="3:7" ht="39.75" customHeight="1">
      <c r="C58" s="66" t="s">
        <v>340</v>
      </c>
      <c r="D58" s="71" t="s">
        <v>341</v>
      </c>
      <c r="E58" s="68">
        <v>247</v>
      </c>
      <c r="F58" s="38"/>
      <c r="G58" s="38"/>
    </row>
    <row r="59" spans="3:7" ht="39.75" customHeight="1">
      <c r="C59" s="66"/>
      <c r="D59" s="71" t="s">
        <v>342</v>
      </c>
      <c r="E59" s="68">
        <v>248</v>
      </c>
      <c r="F59" s="38"/>
      <c r="G59" s="38"/>
    </row>
    <row r="60" spans="3:7" ht="39.75" customHeight="1">
      <c r="C60" s="66"/>
      <c r="D60" s="67" t="s">
        <v>343</v>
      </c>
      <c r="E60" s="68"/>
      <c r="F60" s="38"/>
      <c r="G60" s="38"/>
    </row>
    <row r="61" spans="3:7" ht="39.75" customHeight="1">
      <c r="C61" s="75" t="s">
        <v>344</v>
      </c>
      <c r="D61" s="71" t="s">
        <v>345</v>
      </c>
      <c r="E61" s="68">
        <v>249</v>
      </c>
      <c r="F61" s="38"/>
      <c r="G61" s="38"/>
    </row>
    <row r="62" spans="3:7" ht="39.75" customHeight="1">
      <c r="C62" s="75" t="s">
        <v>346</v>
      </c>
      <c r="D62" s="71" t="s">
        <v>347</v>
      </c>
      <c r="E62" s="68">
        <v>250</v>
      </c>
      <c r="F62" s="38"/>
      <c r="G62" s="38"/>
    </row>
    <row r="63" spans="3:7" ht="39.75" customHeight="1">
      <c r="C63" s="66"/>
      <c r="D63" s="69" t="s">
        <v>386</v>
      </c>
      <c r="E63" s="70">
        <v>251</v>
      </c>
      <c r="F63" s="38"/>
      <c r="G63" s="38"/>
    </row>
    <row r="64" spans="3:7" ht="39.75" customHeight="1">
      <c r="C64" s="66"/>
      <c r="D64" s="69" t="s">
        <v>387</v>
      </c>
      <c r="E64" s="70">
        <v>252</v>
      </c>
      <c r="F64" s="38"/>
      <c r="G64" s="38"/>
    </row>
    <row r="65" spans="3:7" ht="39.75" customHeight="1">
      <c r="C65" s="66" t="s">
        <v>348</v>
      </c>
      <c r="D65" s="71" t="s">
        <v>349</v>
      </c>
      <c r="E65" s="68">
        <v>253</v>
      </c>
      <c r="F65" s="38"/>
      <c r="G65" s="38"/>
    </row>
    <row r="66" spans="3:7" ht="39.75" customHeight="1">
      <c r="C66" s="66" t="s">
        <v>350</v>
      </c>
      <c r="D66" s="71" t="s">
        <v>351</v>
      </c>
      <c r="E66" s="68">
        <v>254</v>
      </c>
      <c r="F66" s="38"/>
      <c r="G66" s="38"/>
    </row>
    <row r="67" spans="3:7" ht="39.75" customHeight="1">
      <c r="C67" s="66"/>
      <c r="D67" s="69" t="s">
        <v>388</v>
      </c>
      <c r="E67" s="70">
        <v>255</v>
      </c>
      <c r="F67" s="38"/>
      <c r="G67" s="38"/>
    </row>
    <row r="68" spans="3:7" ht="39.75" customHeight="1">
      <c r="C68" s="66"/>
      <c r="D68" s="69" t="s">
        <v>389</v>
      </c>
      <c r="E68" s="70">
        <v>256</v>
      </c>
      <c r="F68" s="38"/>
      <c r="G68" s="38"/>
    </row>
    <row r="69" spans="3:7" ht="39.75" customHeight="1">
      <c r="C69" s="66"/>
      <c r="D69" s="71" t="s">
        <v>211</v>
      </c>
      <c r="E69" s="68"/>
      <c r="F69" s="38"/>
      <c r="G69" s="38"/>
    </row>
    <row r="70" spans="3:7" ht="39.75" customHeight="1">
      <c r="C70" s="66"/>
      <c r="D70" s="67" t="s">
        <v>212</v>
      </c>
      <c r="E70" s="68">
        <v>257</v>
      </c>
      <c r="F70" s="38"/>
      <c r="G70" s="38"/>
    </row>
    <row r="71" spans="3:7" ht="39.75" customHeight="1">
      <c r="C71" s="66"/>
      <c r="D71" s="71" t="s">
        <v>352</v>
      </c>
      <c r="E71" s="68">
        <v>258</v>
      </c>
      <c r="F71" s="38"/>
      <c r="G71" s="38"/>
    </row>
    <row r="72" spans="3:7" ht="39.75" customHeight="1">
      <c r="C72" s="66"/>
      <c r="D72" s="69" t="s">
        <v>390</v>
      </c>
      <c r="E72" s="70">
        <v>259</v>
      </c>
      <c r="F72" s="38"/>
      <c r="G72" s="38"/>
    </row>
    <row r="73" spans="3:7" ht="39.75" customHeight="1">
      <c r="C73" s="66"/>
      <c r="D73" s="69" t="s">
        <v>391</v>
      </c>
      <c r="E73" s="70">
        <v>260</v>
      </c>
      <c r="F73" s="38"/>
      <c r="G73" s="38"/>
    </row>
    <row r="74" spans="3:7" ht="39.75" customHeight="1">
      <c r="C74" s="66"/>
      <c r="D74" s="71" t="s">
        <v>213</v>
      </c>
      <c r="E74" s="68">
        <v>261</v>
      </c>
      <c r="F74" s="38"/>
      <c r="G74" s="38"/>
    </row>
    <row r="75" spans="3:7" ht="39.75" customHeight="1">
      <c r="C75" s="66"/>
      <c r="D75" s="71" t="s">
        <v>353</v>
      </c>
      <c r="E75" s="68">
        <v>262</v>
      </c>
      <c r="F75" s="38"/>
      <c r="G75" s="38"/>
    </row>
    <row r="76" spans="3:7" ht="39.75" customHeight="1">
      <c r="C76" s="66"/>
      <c r="D76" s="71" t="s">
        <v>214</v>
      </c>
      <c r="E76" s="68"/>
      <c r="F76" s="38"/>
      <c r="G76" s="38"/>
    </row>
    <row r="77" spans="3:7" ht="39.75" customHeight="1">
      <c r="C77" s="66"/>
      <c r="D77" s="67" t="s">
        <v>215</v>
      </c>
      <c r="E77" s="68">
        <v>263</v>
      </c>
      <c r="F77" s="38"/>
      <c r="G77" s="38"/>
    </row>
    <row r="78" spans="3:7" ht="39.75" customHeight="1" thickBot="1">
      <c r="C78" s="72"/>
      <c r="D78" s="73" t="s">
        <v>354</v>
      </c>
      <c r="E78" s="74">
        <v>264</v>
      </c>
      <c r="F78" s="38"/>
      <c r="G78" s="38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2">
      <selection activeCell="U37" sqref="U37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1" t="s">
        <v>204</v>
      </c>
    </row>
    <row r="4" s="25" customFormat="1" ht="15"/>
    <row r="5" spans="3:16" s="25" customFormat="1" ht="15.75" customHeight="1">
      <c r="C5" s="409" t="s">
        <v>1</v>
      </c>
      <c r="D5" s="409"/>
      <c r="E5" s="409"/>
      <c r="F5" s="409"/>
      <c r="G5" s="191"/>
      <c r="H5" s="409" t="s">
        <v>2</v>
      </c>
      <c r="I5" s="409"/>
      <c r="J5" s="409"/>
      <c r="K5" s="409"/>
      <c r="L5" s="191"/>
      <c r="M5" s="409" t="s">
        <v>3</v>
      </c>
      <c r="N5" s="409"/>
      <c r="O5" s="409"/>
      <c r="P5" s="409"/>
    </row>
    <row r="6" spans="3:16" s="25" customFormat="1" ht="15">
      <c r="C6" s="192"/>
      <c r="D6" s="191"/>
      <c r="E6" s="191"/>
      <c r="F6" s="191"/>
      <c r="G6" s="191"/>
      <c r="H6" s="192"/>
      <c r="I6" s="191"/>
      <c r="J6" s="191"/>
      <c r="K6" s="191"/>
      <c r="L6" s="191"/>
      <c r="M6" s="191"/>
      <c r="N6" s="191"/>
      <c r="O6" s="191"/>
      <c r="P6" s="191"/>
    </row>
    <row r="7" spans="3:16" s="25" customFormat="1" ht="56.25" customHeight="1">
      <c r="C7" s="45" t="s">
        <v>4</v>
      </c>
      <c r="D7" s="45" t="s">
        <v>181</v>
      </c>
      <c r="E7" s="45" t="s">
        <v>27</v>
      </c>
      <c r="F7" s="45" t="s">
        <v>699</v>
      </c>
      <c r="G7" s="191"/>
      <c r="H7" s="45" t="s">
        <v>4</v>
      </c>
      <c r="I7" s="45" t="s">
        <v>181</v>
      </c>
      <c r="J7" s="45" t="s">
        <v>27</v>
      </c>
      <c r="K7" s="45" t="s">
        <v>699</v>
      </c>
      <c r="L7" s="191"/>
      <c r="M7" s="45" t="s">
        <v>4</v>
      </c>
      <c r="N7" s="45" t="s">
        <v>181</v>
      </c>
      <c r="O7" s="45" t="s">
        <v>27</v>
      </c>
      <c r="P7" s="45" t="s">
        <v>699</v>
      </c>
    </row>
    <row r="8" spans="3:16" s="25" customFormat="1" ht="30" customHeight="1">
      <c r="C8" s="45">
        <v>1</v>
      </c>
      <c r="D8" s="39" t="s">
        <v>5</v>
      </c>
      <c r="E8" s="45"/>
      <c r="F8" s="45"/>
      <c r="G8" s="191"/>
      <c r="H8" s="45">
        <v>1</v>
      </c>
      <c r="I8" s="39" t="s">
        <v>6</v>
      </c>
      <c r="J8" s="45"/>
      <c r="K8" s="45"/>
      <c r="L8" s="191"/>
      <c r="M8" s="45">
        <v>1</v>
      </c>
      <c r="N8" s="39" t="s">
        <v>7</v>
      </c>
      <c r="O8" s="45"/>
      <c r="P8" s="45"/>
    </row>
    <row r="9" spans="3:16" s="25" customFormat="1" ht="30" customHeight="1">
      <c r="C9" s="45">
        <v>2</v>
      </c>
      <c r="D9" s="39" t="s">
        <v>8</v>
      </c>
      <c r="E9" s="45"/>
      <c r="F9" s="45"/>
      <c r="G9" s="191"/>
      <c r="H9" s="45">
        <v>2</v>
      </c>
      <c r="I9" s="39" t="s">
        <v>9</v>
      </c>
      <c r="J9" s="45"/>
      <c r="K9" s="45"/>
      <c r="L9" s="191"/>
      <c r="M9" s="45">
        <v>2</v>
      </c>
      <c r="N9" s="39" t="s">
        <v>10</v>
      </c>
      <c r="O9" s="45"/>
      <c r="P9" s="45"/>
    </row>
    <row r="10" spans="3:16" s="25" customFormat="1" ht="30" customHeight="1">
      <c r="C10" s="45">
        <v>3</v>
      </c>
      <c r="D10" s="39" t="s">
        <v>11</v>
      </c>
      <c r="E10" s="45"/>
      <c r="F10" s="45"/>
      <c r="G10" s="191"/>
      <c r="H10" s="45">
        <v>3</v>
      </c>
      <c r="I10" s="39" t="s">
        <v>12</v>
      </c>
      <c r="J10" s="45"/>
      <c r="K10" s="45"/>
      <c r="L10" s="191"/>
      <c r="M10" s="45">
        <v>3</v>
      </c>
      <c r="N10" s="39" t="s">
        <v>13</v>
      </c>
      <c r="O10" s="45"/>
      <c r="P10" s="45"/>
    </row>
    <row r="11" spans="3:16" s="25" customFormat="1" ht="30" customHeight="1">
      <c r="C11" s="45">
        <v>4</v>
      </c>
      <c r="D11" s="39" t="s">
        <v>14</v>
      </c>
      <c r="E11" s="45"/>
      <c r="F11" s="45"/>
      <c r="G11" s="191"/>
      <c r="H11" s="45">
        <v>4</v>
      </c>
      <c r="I11" s="39" t="s">
        <v>15</v>
      </c>
      <c r="J11" s="45"/>
      <c r="K11" s="45"/>
      <c r="L11" s="191"/>
      <c r="M11" s="45">
        <v>4</v>
      </c>
      <c r="N11" s="39" t="s">
        <v>16</v>
      </c>
      <c r="O11" s="45"/>
      <c r="P11" s="45"/>
    </row>
    <row r="12" spans="3:16" s="25" customFormat="1" ht="30" customHeight="1">
      <c r="C12" s="45">
        <v>5</v>
      </c>
      <c r="D12" s="39" t="s">
        <v>17</v>
      </c>
      <c r="E12" s="45"/>
      <c r="F12" s="45"/>
      <c r="G12" s="191"/>
      <c r="H12" s="45">
        <v>5</v>
      </c>
      <c r="I12" s="39" t="s">
        <v>18</v>
      </c>
      <c r="J12" s="45"/>
      <c r="K12" s="45"/>
      <c r="L12" s="191"/>
      <c r="M12" s="45">
        <v>5</v>
      </c>
      <c r="N12" s="39" t="s">
        <v>19</v>
      </c>
      <c r="O12" s="45"/>
      <c r="P12" s="45"/>
    </row>
    <row r="13" spans="3:16" s="25" customFormat="1" ht="30" customHeight="1">
      <c r="C13" s="45">
        <v>6</v>
      </c>
      <c r="D13" s="39" t="s">
        <v>20</v>
      </c>
      <c r="E13" s="45"/>
      <c r="F13" s="45"/>
      <c r="G13" s="191"/>
      <c r="H13" s="45"/>
      <c r="I13" s="39" t="s">
        <v>25</v>
      </c>
      <c r="J13" s="45"/>
      <c r="K13" s="45"/>
      <c r="L13" s="191"/>
      <c r="M13" s="45">
        <v>6</v>
      </c>
      <c r="N13" s="39" t="s">
        <v>21</v>
      </c>
      <c r="O13" s="45"/>
      <c r="P13" s="45"/>
    </row>
    <row r="14" spans="3:16" s="25" customFormat="1" ht="30" customHeight="1">
      <c r="C14" s="45">
        <v>7</v>
      </c>
      <c r="D14" s="39" t="s">
        <v>22</v>
      </c>
      <c r="E14" s="45"/>
      <c r="F14" s="45"/>
      <c r="G14" s="191"/>
      <c r="H14" s="45"/>
      <c r="I14" s="39" t="s">
        <v>23</v>
      </c>
      <c r="J14" s="45"/>
      <c r="K14" s="45"/>
      <c r="L14" s="191"/>
      <c r="M14" s="45">
        <v>7</v>
      </c>
      <c r="N14" s="39" t="s">
        <v>24</v>
      </c>
      <c r="O14" s="45"/>
      <c r="P14" s="45"/>
    </row>
    <row r="15" spans="3:16" s="25" customFormat="1" ht="30" customHeight="1">
      <c r="C15" s="45"/>
      <c r="D15" s="39" t="s">
        <v>25</v>
      </c>
      <c r="E15" s="45"/>
      <c r="F15" s="45"/>
      <c r="G15" s="191"/>
      <c r="H15" s="45"/>
      <c r="I15" s="39"/>
      <c r="J15" s="45"/>
      <c r="K15" s="45"/>
      <c r="L15" s="191"/>
      <c r="M15" s="45">
        <v>8</v>
      </c>
      <c r="N15" s="39" t="s">
        <v>26</v>
      </c>
      <c r="O15" s="45"/>
      <c r="P15" s="45"/>
    </row>
    <row r="16" spans="3:16" s="25" customFormat="1" ht="30" customHeight="1">
      <c r="C16" s="45"/>
      <c r="D16" s="39"/>
      <c r="E16" s="45"/>
      <c r="F16" s="45"/>
      <c r="G16" s="191"/>
      <c r="H16" s="45"/>
      <c r="I16" s="39"/>
      <c r="J16" s="45"/>
      <c r="K16" s="45"/>
      <c r="L16" s="191"/>
      <c r="M16" s="45"/>
      <c r="N16" s="39" t="s">
        <v>25</v>
      </c>
      <c r="O16" s="45"/>
      <c r="P16" s="45"/>
    </row>
    <row r="17" spans="3:16" ht="15.75">
      <c r="C17" s="5"/>
      <c r="D17" s="5"/>
      <c r="E17" s="5"/>
      <c r="F17" s="5"/>
      <c r="G17" s="5"/>
      <c r="H17" s="5"/>
      <c r="I17" s="5"/>
      <c r="J17" s="5"/>
      <c r="K17" s="5"/>
      <c r="L17" s="5"/>
      <c r="P17" s="5"/>
    </row>
    <row r="18" spans="7:16" ht="15.75">
      <c r="G18" s="5"/>
      <c r="H18" s="5"/>
      <c r="I18" s="5"/>
      <c r="J18" s="5"/>
      <c r="K18" s="5"/>
      <c r="L18" s="5"/>
      <c r="P18" s="5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34" t="s">
        <v>770</v>
      </c>
    </row>
    <row r="4" spans="2:16" s="104" customFormat="1" ht="20.25">
      <c r="B4" s="414" t="s">
        <v>678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2:16" s="104" customFormat="1" ht="12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7" s="104" customFormat="1" ht="15" customHeight="1">
      <c r="B6" s="415" t="s">
        <v>708</v>
      </c>
      <c r="C6" s="417" t="s">
        <v>25</v>
      </c>
      <c r="D6" s="417"/>
      <c r="E6" s="417"/>
      <c r="F6" s="418" t="s">
        <v>239</v>
      </c>
      <c r="G6" s="418"/>
      <c r="H6" s="418"/>
      <c r="I6" s="418"/>
      <c r="J6" s="410" t="s">
        <v>240</v>
      </c>
      <c r="K6" s="410"/>
      <c r="L6" s="410"/>
      <c r="M6" s="410"/>
      <c r="N6" s="418" t="s">
        <v>241</v>
      </c>
      <c r="O6" s="418"/>
      <c r="P6" s="418"/>
      <c r="Q6" s="418"/>
    </row>
    <row r="7" spans="2:17" s="104" customFormat="1" ht="12.75" customHeight="1">
      <c r="B7" s="416"/>
      <c r="C7" s="411" t="s">
        <v>242</v>
      </c>
      <c r="D7" s="411" t="s">
        <v>715</v>
      </c>
      <c r="E7" s="411" t="s">
        <v>243</v>
      </c>
      <c r="F7" s="411" t="s">
        <v>242</v>
      </c>
      <c r="G7" s="411" t="s">
        <v>713</v>
      </c>
      <c r="H7" s="411" t="s">
        <v>714</v>
      </c>
      <c r="I7" s="411" t="s">
        <v>243</v>
      </c>
      <c r="J7" s="411" t="s">
        <v>242</v>
      </c>
      <c r="K7" s="411" t="s">
        <v>713</v>
      </c>
      <c r="L7" s="411" t="s">
        <v>714</v>
      </c>
      <c r="M7" s="411" t="s">
        <v>243</v>
      </c>
      <c r="N7" s="411" t="s">
        <v>242</v>
      </c>
      <c r="O7" s="411" t="s">
        <v>713</v>
      </c>
      <c r="P7" s="411" t="s">
        <v>714</v>
      </c>
      <c r="Q7" s="411" t="s">
        <v>243</v>
      </c>
    </row>
    <row r="8" spans="2:17" s="104" customFormat="1" ht="21.75" customHeight="1">
      <c r="B8" s="416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</row>
    <row r="9" spans="2:17" s="104" customFormat="1" ht="14.25">
      <c r="B9" s="112" t="s">
        <v>244</v>
      </c>
      <c r="C9" s="113"/>
      <c r="D9" s="113"/>
      <c r="E9" s="113"/>
      <c r="F9" s="114"/>
      <c r="G9" s="115"/>
      <c r="H9" s="115"/>
      <c r="I9" s="115"/>
      <c r="J9" s="114"/>
      <c r="K9" s="116"/>
      <c r="L9" s="116"/>
      <c r="M9" s="116"/>
      <c r="N9" s="117"/>
      <c r="O9" s="117"/>
      <c r="P9" s="117"/>
      <c r="Q9" s="118"/>
    </row>
    <row r="10" spans="2:17" s="104" customFormat="1" ht="14.25">
      <c r="B10" s="112" t="s">
        <v>245</v>
      </c>
      <c r="C10" s="113"/>
      <c r="D10" s="113"/>
      <c r="E10" s="113"/>
      <c r="F10" s="114"/>
      <c r="G10" s="115"/>
      <c r="H10" s="115"/>
      <c r="I10" s="115"/>
      <c r="J10" s="114"/>
      <c r="K10" s="116"/>
      <c r="L10" s="116"/>
      <c r="M10" s="116"/>
      <c r="N10" s="117"/>
      <c r="O10" s="117"/>
      <c r="P10" s="117"/>
      <c r="Q10" s="118"/>
    </row>
    <row r="11" spans="2:17" s="104" customFormat="1" ht="14.25">
      <c r="B11" s="112" t="s">
        <v>246</v>
      </c>
      <c r="C11" s="117"/>
      <c r="D11" s="117"/>
      <c r="E11" s="117"/>
      <c r="F11" s="114"/>
      <c r="G11" s="115"/>
      <c r="H11" s="115"/>
      <c r="I11" s="115"/>
      <c r="J11" s="114"/>
      <c r="K11" s="115"/>
      <c r="L11" s="115"/>
      <c r="M11" s="115"/>
      <c r="N11" s="117"/>
      <c r="O11" s="117"/>
      <c r="P11" s="117"/>
      <c r="Q11" s="118"/>
    </row>
    <row r="12" spans="2:17" s="104" customFormat="1" ht="14.25">
      <c r="B12" s="112" t="s">
        <v>247</v>
      </c>
      <c r="C12" s="117"/>
      <c r="D12" s="117"/>
      <c r="E12" s="117"/>
      <c r="F12" s="114"/>
      <c r="G12" s="115"/>
      <c r="H12" s="115"/>
      <c r="I12" s="115"/>
      <c r="J12" s="114"/>
      <c r="K12" s="115"/>
      <c r="L12" s="115"/>
      <c r="M12" s="115"/>
      <c r="N12" s="117"/>
      <c r="O12" s="117"/>
      <c r="P12" s="117"/>
      <c r="Q12" s="118"/>
    </row>
    <row r="13" spans="2:17" s="104" customFormat="1" ht="14.25">
      <c r="B13" s="112" t="s">
        <v>248</v>
      </c>
      <c r="C13" s="117"/>
      <c r="D13" s="117"/>
      <c r="E13" s="117"/>
      <c r="F13" s="114"/>
      <c r="G13" s="115"/>
      <c r="H13" s="115"/>
      <c r="I13" s="115"/>
      <c r="J13" s="114"/>
      <c r="K13" s="115"/>
      <c r="L13" s="115"/>
      <c r="M13" s="115"/>
      <c r="N13" s="117"/>
      <c r="O13" s="117"/>
      <c r="P13" s="117"/>
      <c r="Q13" s="118"/>
    </row>
    <row r="14" spans="2:17" s="104" customFormat="1" ht="14.25">
      <c r="B14" s="112" t="s">
        <v>249</v>
      </c>
      <c r="C14" s="117"/>
      <c r="D14" s="117"/>
      <c r="E14" s="117"/>
      <c r="F14" s="114"/>
      <c r="G14" s="115"/>
      <c r="H14" s="115"/>
      <c r="I14" s="115"/>
      <c r="J14" s="114"/>
      <c r="K14" s="115"/>
      <c r="L14" s="115"/>
      <c r="M14" s="115"/>
      <c r="N14" s="117"/>
      <c r="O14" s="117"/>
      <c r="P14" s="117"/>
      <c r="Q14" s="118"/>
    </row>
    <row r="15" spans="2:17" s="104" customFormat="1" ht="14.25">
      <c r="B15" s="112" t="s">
        <v>250</v>
      </c>
      <c r="C15" s="113"/>
      <c r="D15" s="113"/>
      <c r="E15" s="113"/>
      <c r="F15" s="114"/>
      <c r="G15" s="115"/>
      <c r="H15" s="115"/>
      <c r="I15" s="115"/>
      <c r="J15" s="114"/>
      <c r="K15" s="116"/>
      <c r="L15" s="116"/>
      <c r="M15" s="116"/>
      <c r="N15" s="117"/>
      <c r="O15" s="117"/>
      <c r="P15" s="117"/>
      <c r="Q15" s="118"/>
    </row>
    <row r="16" spans="2:17" s="104" customFormat="1" ht="14.25">
      <c r="B16" s="112" t="s">
        <v>251</v>
      </c>
      <c r="C16" s="117"/>
      <c r="D16" s="117"/>
      <c r="E16" s="117"/>
      <c r="F16" s="114"/>
      <c r="G16" s="115"/>
      <c r="H16" s="115"/>
      <c r="I16" s="115"/>
      <c r="J16" s="114"/>
      <c r="K16" s="115"/>
      <c r="L16" s="115"/>
      <c r="M16" s="115"/>
      <c r="N16" s="117"/>
      <c r="O16" s="117"/>
      <c r="P16" s="117"/>
      <c r="Q16" s="118"/>
    </row>
    <row r="17" spans="2:17" s="104" customFormat="1" ht="14.25">
      <c r="B17" s="112" t="s">
        <v>252</v>
      </c>
      <c r="C17" s="117"/>
      <c r="D17" s="117"/>
      <c r="E17" s="117"/>
      <c r="F17" s="114"/>
      <c r="G17" s="115"/>
      <c r="H17" s="115"/>
      <c r="I17" s="115"/>
      <c r="J17" s="114"/>
      <c r="K17" s="115"/>
      <c r="L17" s="115"/>
      <c r="M17" s="115"/>
      <c r="N17" s="117"/>
      <c r="O17" s="117"/>
      <c r="P17" s="117"/>
      <c r="Q17" s="118"/>
    </row>
    <row r="18" spans="2:17" s="104" customFormat="1" ht="14.25">
      <c r="B18" s="112" t="s">
        <v>253</v>
      </c>
      <c r="C18" s="117"/>
      <c r="D18" s="117"/>
      <c r="E18" s="117"/>
      <c r="F18" s="114"/>
      <c r="G18" s="115"/>
      <c r="H18" s="115"/>
      <c r="I18" s="115"/>
      <c r="J18" s="114"/>
      <c r="K18" s="115"/>
      <c r="L18" s="115"/>
      <c r="M18" s="115"/>
      <c r="N18" s="117"/>
      <c r="O18" s="117"/>
      <c r="P18" s="117"/>
      <c r="Q18" s="118"/>
    </row>
    <row r="19" spans="2:17" s="104" customFormat="1" ht="14.25">
      <c r="B19" s="112" t="s">
        <v>254</v>
      </c>
      <c r="C19" s="117"/>
      <c r="D19" s="117"/>
      <c r="E19" s="117"/>
      <c r="F19" s="114"/>
      <c r="G19" s="115"/>
      <c r="H19" s="115"/>
      <c r="I19" s="115"/>
      <c r="J19" s="114"/>
      <c r="K19" s="115"/>
      <c r="L19" s="115"/>
      <c r="M19" s="115"/>
      <c r="N19" s="117"/>
      <c r="O19" s="117"/>
      <c r="P19" s="117"/>
      <c r="Q19" s="118"/>
    </row>
    <row r="20" spans="2:17" s="104" customFormat="1" ht="14.25">
      <c r="B20" s="112" t="s">
        <v>255</v>
      </c>
      <c r="C20" s="117"/>
      <c r="D20" s="117"/>
      <c r="E20" s="117"/>
      <c r="F20" s="114"/>
      <c r="G20" s="115"/>
      <c r="H20" s="115"/>
      <c r="I20" s="115"/>
      <c r="J20" s="114"/>
      <c r="K20" s="115"/>
      <c r="L20" s="115"/>
      <c r="M20" s="115"/>
      <c r="N20" s="117"/>
      <c r="O20" s="117"/>
      <c r="P20" s="117"/>
      <c r="Q20" s="118"/>
    </row>
    <row r="21" spans="2:17" s="104" customFormat="1" ht="14.25">
      <c r="B21" s="112"/>
      <c r="C21" s="113"/>
      <c r="D21" s="113"/>
      <c r="E21" s="113"/>
      <c r="F21" s="119"/>
      <c r="G21" s="119"/>
      <c r="H21" s="119"/>
      <c r="I21" s="119"/>
      <c r="J21" s="119"/>
      <c r="K21" s="119"/>
      <c r="L21" s="119"/>
      <c r="M21" s="119"/>
      <c r="N21" s="117"/>
      <c r="O21" s="117"/>
      <c r="P21" s="117"/>
      <c r="Q21" s="118"/>
    </row>
    <row r="22" spans="2:17" s="104" customFormat="1" ht="14.25">
      <c r="B22" s="120" t="s">
        <v>25</v>
      </c>
      <c r="C22" s="113"/>
      <c r="D22" s="121"/>
      <c r="E22" s="121"/>
      <c r="F22" s="122"/>
      <c r="G22" s="123"/>
      <c r="H22" s="123"/>
      <c r="I22" s="122"/>
      <c r="J22" s="124"/>
      <c r="K22" s="123"/>
      <c r="L22" s="123"/>
      <c r="M22" s="122"/>
      <c r="N22" s="125"/>
      <c r="O22" s="125"/>
      <c r="P22" s="125"/>
      <c r="Q22" s="118"/>
    </row>
    <row r="23" spans="2:17" s="104" customFormat="1" ht="14.25">
      <c r="B23" s="112"/>
      <c r="C23" s="113"/>
      <c r="D23" s="113"/>
      <c r="E23" s="113"/>
      <c r="F23" s="119"/>
      <c r="G23" s="119"/>
      <c r="H23" s="119"/>
      <c r="I23" s="119"/>
      <c r="J23" s="119"/>
      <c r="K23" s="119"/>
      <c r="L23" s="119"/>
      <c r="M23" s="119"/>
      <c r="N23" s="117"/>
      <c r="O23" s="117"/>
      <c r="P23" s="117"/>
      <c r="Q23" s="118"/>
    </row>
    <row r="24" spans="2:17" s="104" customFormat="1" ht="14.25">
      <c r="B24" s="120" t="s">
        <v>256</v>
      </c>
      <c r="C24" s="113"/>
      <c r="D24" s="121"/>
      <c r="E24" s="121"/>
      <c r="F24" s="119"/>
      <c r="G24" s="119"/>
      <c r="H24" s="119"/>
      <c r="I24" s="119"/>
      <c r="J24" s="119"/>
      <c r="K24" s="119"/>
      <c r="L24" s="119"/>
      <c r="M24" s="119"/>
      <c r="N24" s="126"/>
      <c r="O24" s="126"/>
      <c r="P24" s="126"/>
      <c r="Q24" s="118"/>
    </row>
    <row r="25" spans="2:16" s="104" customFormat="1" ht="12.75">
      <c r="B25" s="419" t="s">
        <v>711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</row>
    <row r="26" spans="2:4" s="104" customFormat="1" ht="12.75">
      <c r="B26" s="127" t="s">
        <v>257</v>
      </c>
      <c r="C26" s="127"/>
      <c r="D26" s="127"/>
    </row>
    <row r="27" s="104" customFormat="1" ht="12.75"/>
    <row r="28" s="104" customFormat="1" ht="12.75"/>
    <row r="29" s="104" customFormat="1" ht="12.75"/>
    <row r="30" s="104" customFormat="1" ht="12.75"/>
    <row r="31" spans="2:17" s="104" customFormat="1" ht="20.25">
      <c r="B31" s="420" t="s">
        <v>679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128"/>
    </row>
    <row r="32" spans="2:17" s="104" customFormat="1" ht="14.25">
      <c r="B32" s="129"/>
      <c r="C32" s="130"/>
      <c r="D32" s="130"/>
      <c r="E32" s="130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28"/>
      <c r="Q32" s="128"/>
    </row>
    <row r="33" spans="2:18" s="104" customFormat="1" ht="15" customHeight="1">
      <c r="B33" s="415" t="s">
        <v>709</v>
      </c>
      <c r="C33" s="417" t="s">
        <v>25</v>
      </c>
      <c r="D33" s="417"/>
      <c r="E33" s="417"/>
      <c r="F33" s="418" t="s">
        <v>239</v>
      </c>
      <c r="G33" s="418"/>
      <c r="H33" s="418"/>
      <c r="I33" s="418"/>
      <c r="J33" s="410" t="s">
        <v>240</v>
      </c>
      <c r="K33" s="410"/>
      <c r="L33" s="410"/>
      <c r="M33" s="410"/>
      <c r="N33" s="413" t="s">
        <v>241</v>
      </c>
      <c r="O33" s="413"/>
      <c r="P33" s="413"/>
      <c r="Q33" s="413"/>
      <c r="R33" s="413"/>
    </row>
    <row r="34" spans="2:18" s="104" customFormat="1" ht="12.75">
      <c r="B34" s="415"/>
      <c r="C34" s="411" t="s">
        <v>242</v>
      </c>
      <c r="D34" s="411" t="s">
        <v>715</v>
      </c>
      <c r="E34" s="411" t="s">
        <v>243</v>
      </c>
      <c r="F34" s="411" t="s">
        <v>242</v>
      </c>
      <c r="G34" s="411" t="s">
        <v>713</v>
      </c>
      <c r="H34" s="411" t="s">
        <v>714</v>
      </c>
      <c r="I34" s="411" t="s">
        <v>243</v>
      </c>
      <c r="J34" s="411" t="s">
        <v>242</v>
      </c>
      <c r="K34" s="411" t="s">
        <v>713</v>
      </c>
      <c r="L34" s="411" t="s">
        <v>714</v>
      </c>
      <c r="M34" s="411" t="s">
        <v>243</v>
      </c>
      <c r="N34" s="411" t="s">
        <v>242</v>
      </c>
      <c r="O34" s="411" t="s">
        <v>258</v>
      </c>
      <c r="P34" s="411" t="s">
        <v>713</v>
      </c>
      <c r="Q34" s="411" t="s">
        <v>714</v>
      </c>
      <c r="R34" s="411" t="s">
        <v>243</v>
      </c>
    </row>
    <row r="35" spans="2:18" s="104" customFormat="1" ht="21.75" customHeight="1">
      <c r="B35" s="415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</row>
    <row r="36" spans="2:18" s="104" customFormat="1" ht="14.25">
      <c r="B36" s="112" t="s">
        <v>244</v>
      </c>
      <c r="C36" s="113"/>
      <c r="D36" s="113"/>
      <c r="E36" s="113"/>
      <c r="F36" s="119"/>
      <c r="G36" s="119"/>
      <c r="H36" s="119"/>
      <c r="I36" s="119"/>
      <c r="J36" s="119"/>
      <c r="K36" s="119"/>
      <c r="L36" s="119"/>
      <c r="M36" s="119"/>
      <c r="N36" s="117"/>
      <c r="O36" s="117"/>
      <c r="P36" s="117"/>
      <c r="Q36" s="117"/>
      <c r="R36" s="118"/>
    </row>
    <row r="37" spans="2:18" s="104" customFormat="1" ht="14.25">
      <c r="B37" s="112" t="s">
        <v>245</v>
      </c>
      <c r="C37" s="113"/>
      <c r="D37" s="113"/>
      <c r="E37" s="113"/>
      <c r="F37" s="119"/>
      <c r="G37" s="119"/>
      <c r="H37" s="119"/>
      <c r="I37" s="119"/>
      <c r="J37" s="119"/>
      <c r="K37" s="119"/>
      <c r="L37" s="119"/>
      <c r="M37" s="119"/>
      <c r="N37" s="117"/>
      <c r="O37" s="117"/>
      <c r="P37" s="117"/>
      <c r="Q37" s="117"/>
      <c r="R37" s="118"/>
    </row>
    <row r="38" spans="2:18" s="104" customFormat="1" ht="14.25">
      <c r="B38" s="112" t="s">
        <v>246</v>
      </c>
      <c r="C38" s="113"/>
      <c r="D38" s="113"/>
      <c r="E38" s="113"/>
      <c r="F38" s="119"/>
      <c r="G38" s="119"/>
      <c r="H38" s="119"/>
      <c r="I38" s="119"/>
      <c r="J38" s="119"/>
      <c r="K38" s="119"/>
      <c r="L38" s="119"/>
      <c r="M38" s="119"/>
      <c r="N38" s="117"/>
      <c r="O38" s="117"/>
      <c r="P38" s="117"/>
      <c r="Q38" s="117"/>
      <c r="R38" s="118"/>
    </row>
    <row r="39" spans="2:18" s="104" customFormat="1" ht="14.25">
      <c r="B39" s="112" t="s">
        <v>247</v>
      </c>
      <c r="C39" s="113"/>
      <c r="D39" s="113"/>
      <c r="E39" s="113"/>
      <c r="F39" s="119"/>
      <c r="G39" s="119"/>
      <c r="H39" s="119"/>
      <c r="I39" s="119"/>
      <c r="J39" s="119"/>
      <c r="K39" s="119"/>
      <c r="L39" s="119"/>
      <c r="M39" s="119"/>
      <c r="N39" s="117"/>
      <c r="O39" s="117"/>
      <c r="P39" s="117"/>
      <c r="Q39" s="117"/>
      <c r="R39" s="118"/>
    </row>
    <row r="40" spans="2:18" s="104" customFormat="1" ht="14.25">
      <c r="B40" s="112" t="s">
        <v>248</v>
      </c>
      <c r="C40" s="113"/>
      <c r="D40" s="113"/>
      <c r="E40" s="113"/>
      <c r="F40" s="119"/>
      <c r="G40" s="119"/>
      <c r="H40" s="119"/>
      <c r="I40" s="119"/>
      <c r="J40" s="119"/>
      <c r="K40" s="119"/>
      <c r="L40" s="119"/>
      <c r="M40" s="119"/>
      <c r="N40" s="117"/>
      <c r="O40" s="117"/>
      <c r="P40" s="117"/>
      <c r="Q40" s="117"/>
      <c r="R40" s="118"/>
    </row>
    <row r="41" spans="2:18" s="104" customFormat="1" ht="14.25">
      <c r="B41" s="112" t="s">
        <v>249</v>
      </c>
      <c r="C41" s="113"/>
      <c r="D41" s="113"/>
      <c r="E41" s="113"/>
      <c r="F41" s="119"/>
      <c r="G41" s="119"/>
      <c r="H41" s="119"/>
      <c r="I41" s="119"/>
      <c r="J41" s="119"/>
      <c r="K41" s="119"/>
      <c r="L41" s="119"/>
      <c r="M41" s="119"/>
      <c r="N41" s="117"/>
      <c r="O41" s="117"/>
      <c r="P41" s="117"/>
      <c r="Q41" s="117"/>
      <c r="R41" s="118"/>
    </row>
    <row r="42" spans="2:18" s="104" customFormat="1" ht="14.25">
      <c r="B42" s="112" t="s">
        <v>250</v>
      </c>
      <c r="C42" s="113"/>
      <c r="D42" s="113"/>
      <c r="E42" s="113"/>
      <c r="F42" s="119"/>
      <c r="G42" s="119"/>
      <c r="H42" s="119"/>
      <c r="I42" s="119"/>
      <c r="J42" s="119"/>
      <c r="K42" s="119"/>
      <c r="L42" s="119"/>
      <c r="M42" s="119"/>
      <c r="N42" s="117"/>
      <c r="O42" s="117"/>
      <c r="P42" s="117"/>
      <c r="Q42" s="117"/>
      <c r="R42" s="118"/>
    </row>
    <row r="43" spans="2:18" s="104" customFormat="1" ht="14.25">
      <c r="B43" s="112" t="s">
        <v>251</v>
      </c>
      <c r="C43" s="113"/>
      <c r="D43" s="113"/>
      <c r="E43" s="113"/>
      <c r="F43" s="119"/>
      <c r="G43" s="119"/>
      <c r="H43" s="119"/>
      <c r="I43" s="119"/>
      <c r="J43" s="119"/>
      <c r="K43" s="119"/>
      <c r="L43" s="119"/>
      <c r="M43" s="119"/>
      <c r="N43" s="117"/>
      <c r="O43" s="117"/>
      <c r="P43" s="117"/>
      <c r="Q43" s="117"/>
      <c r="R43" s="118"/>
    </row>
    <row r="44" spans="2:18" s="104" customFormat="1" ht="14.25">
      <c r="B44" s="112" t="s">
        <v>252</v>
      </c>
      <c r="C44" s="113"/>
      <c r="D44" s="113"/>
      <c r="E44" s="113"/>
      <c r="F44" s="119"/>
      <c r="G44" s="119"/>
      <c r="H44" s="119"/>
      <c r="I44" s="119"/>
      <c r="J44" s="119"/>
      <c r="K44" s="119"/>
      <c r="L44" s="119"/>
      <c r="M44" s="119"/>
      <c r="N44" s="117"/>
      <c r="O44" s="117"/>
      <c r="P44" s="117"/>
      <c r="Q44" s="117"/>
      <c r="R44" s="118"/>
    </row>
    <row r="45" spans="2:18" s="104" customFormat="1" ht="14.25">
      <c r="B45" s="112" t="s">
        <v>253</v>
      </c>
      <c r="C45" s="113"/>
      <c r="D45" s="113"/>
      <c r="E45" s="113"/>
      <c r="F45" s="119"/>
      <c r="G45" s="119"/>
      <c r="H45" s="119"/>
      <c r="I45" s="119"/>
      <c r="J45" s="119"/>
      <c r="K45" s="119"/>
      <c r="L45" s="119"/>
      <c r="M45" s="119"/>
      <c r="N45" s="117"/>
      <c r="O45" s="117"/>
      <c r="P45" s="117"/>
      <c r="Q45" s="117"/>
      <c r="R45" s="118"/>
    </row>
    <row r="46" spans="2:18" s="104" customFormat="1" ht="14.25">
      <c r="B46" s="112" t="s">
        <v>254</v>
      </c>
      <c r="C46" s="113"/>
      <c r="D46" s="113"/>
      <c r="E46" s="113"/>
      <c r="F46" s="119"/>
      <c r="G46" s="119"/>
      <c r="H46" s="119"/>
      <c r="I46" s="119"/>
      <c r="J46" s="119"/>
      <c r="K46" s="119"/>
      <c r="L46" s="119"/>
      <c r="M46" s="119"/>
      <c r="N46" s="117"/>
      <c r="O46" s="117"/>
      <c r="P46" s="117"/>
      <c r="Q46" s="117"/>
      <c r="R46" s="118"/>
    </row>
    <row r="47" spans="2:18" s="104" customFormat="1" ht="14.25">
      <c r="B47" s="112" t="s">
        <v>255</v>
      </c>
      <c r="C47" s="113"/>
      <c r="D47" s="113"/>
      <c r="E47" s="113"/>
      <c r="F47" s="119"/>
      <c r="G47" s="119"/>
      <c r="H47" s="119"/>
      <c r="I47" s="119"/>
      <c r="J47" s="119"/>
      <c r="K47" s="119"/>
      <c r="L47" s="119"/>
      <c r="M47" s="119"/>
      <c r="N47" s="117"/>
      <c r="O47" s="117"/>
      <c r="P47" s="117"/>
      <c r="Q47" s="117"/>
      <c r="R47" s="118"/>
    </row>
    <row r="48" spans="2:18" s="104" customFormat="1" ht="14.25">
      <c r="B48" s="120" t="s">
        <v>25</v>
      </c>
      <c r="C48" s="113"/>
      <c r="D48" s="121"/>
      <c r="E48" s="121"/>
      <c r="F48" s="119"/>
      <c r="G48" s="119"/>
      <c r="H48" s="119"/>
      <c r="I48" s="119"/>
      <c r="J48" s="119"/>
      <c r="K48" s="119"/>
      <c r="L48" s="119"/>
      <c r="M48" s="119"/>
      <c r="N48" s="126"/>
      <c r="O48" s="126"/>
      <c r="P48" s="126"/>
      <c r="Q48" s="126"/>
      <c r="R48" s="118"/>
    </row>
    <row r="49" spans="2:18" s="104" customFormat="1" ht="14.25">
      <c r="B49" s="120" t="s">
        <v>256</v>
      </c>
      <c r="C49" s="113"/>
      <c r="D49" s="121"/>
      <c r="E49" s="121"/>
      <c r="F49" s="119"/>
      <c r="G49" s="119"/>
      <c r="H49" s="119"/>
      <c r="I49" s="119"/>
      <c r="J49" s="119"/>
      <c r="K49" s="119"/>
      <c r="L49" s="119"/>
      <c r="M49" s="119"/>
      <c r="N49" s="126"/>
      <c r="O49" s="126"/>
      <c r="P49" s="126"/>
      <c r="Q49" s="126"/>
      <c r="R49" s="118"/>
    </row>
    <row r="50" spans="2:17" s="104" customFormat="1" ht="14.25">
      <c r="B50" s="422" t="s">
        <v>710</v>
      </c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128"/>
    </row>
  </sheetData>
  <sheetProtection/>
  <mergeCells count="45"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  <mergeCell ref="F33:I33"/>
    <mergeCell ref="B31:P31"/>
    <mergeCell ref="O7:O8"/>
    <mergeCell ref="H7:H8"/>
    <mergeCell ref="C7:C8"/>
    <mergeCell ref="I7:I8"/>
    <mergeCell ref="J7:J8"/>
    <mergeCell ref="N7:N8"/>
    <mergeCell ref="D7:D8"/>
    <mergeCell ref="E7:E8"/>
    <mergeCell ref="B33:B35"/>
    <mergeCell ref="G7:G8"/>
    <mergeCell ref="P7:P8"/>
    <mergeCell ref="K7:K8"/>
    <mergeCell ref="M7:M8"/>
    <mergeCell ref="L7:L8"/>
    <mergeCell ref="H34:H35"/>
    <mergeCell ref="B25:P25"/>
    <mergeCell ref="L34:L35"/>
    <mergeCell ref="C33:E33"/>
    <mergeCell ref="B4:P4"/>
    <mergeCell ref="B6:B8"/>
    <mergeCell ref="C6:E6"/>
    <mergeCell ref="F6:I6"/>
    <mergeCell ref="J6:M6"/>
    <mergeCell ref="N6:Q6"/>
    <mergeCell ref="Q7:Q8"/>
    <mergeCell ref="F7:F8"/>
    <mergeCell ref="J33:M33"/>
    <mergeCell ref="N34:N35"/>
    <mergeCell ref="N33:R33"/>
    <mergeCell ref="K34:K35"/>
    <mergeCell ref="M34:M35"/>
    <mergeCell ref="Q34:Q35"/>
    <mergeCell ref="R34:R3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4">
      <selection activeCell="E16" sqref="E1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t="s">
        <v>770</v>
      </c>
    </row>
    <row r="4" spans="2:6" ht="14.25">
      <c r="B4" s="423" t="s">
        <v>749</v>
      </c>
      <c r="C4" s="423"/>
      <c r="D4" s="423"/>
      <c r="E4" s="423"/>
      <c r="F4" s="423"/>
    </row>
    <row r="5" spans="2:6" ht="13.5" thickBot="1">
      <c r="B5" s="220"/>
      <c r="C5" s="220"/>
      <c r="D5" s="220"/>
      <c r="E5" s="220"/>
      <c r="F5" s="220"/>
    </row>
    <row r="6" spans="2:6" ht="43.5" thickBot="1">
      <c r="B6" s="221" t="s">
        <v>750</v>
      </c>
      <c r="C6" s="222" t="s">
        <v>751</v>
      </c>
      <c r="D6" s="223" t="s">
        <v>752</v>
      </c>
      <c r="E6" s="223" t="s">
        <v>753</v>
      </c>
      <c r="F6" s="223" t="s">
        <v>754</v>
      </c>
    </row>
    <row r="7" spans="2:6" ht="15.75" thickBot="1">
      <c r="B7" s="224" t="s">
        <v>216</v>
      </c>
      <c r="C7" s="225" t="s">
        <v>217</v>
      </c>
      <c r="D7" s="225" t="s">
        <v>218</v>
      </c>
      <c r="E7" s="225" t="s">
        <v>219</v>
      </c>
      <c r="F7" s="225" t="s">
        <v>220</v>
      </c>
    </row>
    <row r="8" spans="2:6" ht="15.75" thickBot="1">
      <c r="B8" s="224" t="s">
        <v>755</v>
      </c>
      <c r="C8" s="226"/>
      <c r="D8" s="226"/>
      <c r="E8" s="226"/>
      <c r="F8" s="226"/>
    </row>
    <row r="9" spans="2:6" ht="15.75" thickBot="1">
      <c r="B9" s="224" t="s">
        <v>756</v>
      </c>
      <c r="C9" s="226"/>
      <c r="D9" s="226"/>
      <c r="E9" s="226"/>
      <c r="F9" s="226"/>
    </row>
    <row r="10" spans="2:6" ht="15.75" thickBot="1">
      <c r="B10" s="224" t="s">
        <v>757</v>
      </c>
      <c r="C10" s="226"/>
      <c r="D10" s="226"/>
      <c r="E10" s="226"/>
      <c r="F10" s="226"/>
    </row>
    <row r="11" spans="2:6" ht="15.75" thickBot="1">
      <c r="B11" s="224" t="s">
        <v>758</v>
      </c>
      <c r="C11" s="226"/>
      <c r="D11" s="226"/>
      <c r="E11" s="226"/>
      <c r="F11" s="226"/>
    </row>
    <row r="12" spans="2:6" ht="15.75" thickBot="1">
      <c r="B12" s="224" t="s">
        <v>759</v>
      </c>
      <c r="C12" s="226"/>
      <c r="D12" s="226"/>
      <c r="E12" s="226"/>
      <c r="F12" s="226"/>
    </row>
    <row r="13" spans="2:6" ht="15.75" thickBot="1">
      <c r="B13" s="224" t="s">
        <v>760</v>
      </c>
      <c r="C13" s="226"/>
      <c r="D13" s="226"/>
      <c r="E13" s="226"/>
      <c r="F13" s="226"/>
    </row>
    <row r="14" spans="2:6" ht="15.75" thickBot="1">
      <c r="B14" s="224" t="s">
        <v>761</v>
      </c>
      <c r="C14" s="226"/>
      <c r="D14" s="226"/>
      <c r="E14" s="226"/>
      <c r="F14" s="226"/>
    </row>
    <row r="15" spans="2:6" ht="15.75" thickBot="1">
      <c r="B15" s="224" t="s">
        <v>762</v>
      </c>
      <c r="C15" s="226"/>
      <c r="D15" s="226"/>
      <c r="E15" s="226"/>
      <c r="F15" s="226"/>
    </row>
    <row r="16" spans="2:6" ht="15.75" thickBot="1">
      <c r="B16" s="224" t="s">
        <v>763</v>
      </c>
      <c r="C16" s="226"/>
      <c r="D16" s="226"/>
      <c r="E16" s="226"/>
      <c r="F16" s="226"/>
    </row>
    <row r="17" spans="2:6" ht="15.75" thickBot="1">
      <c r="B17" s="224" t="s">
        <v>764</v>
      </c>
      <c r="C17" s="226"/>
      <c r="D17" s="226"/>
      <c r="E17" s="226"/>
      <c r="F17" s="226"/>
    </row>
    <row r="18" spans="2:6" ht="15.75" thickBot="1">
      <c r="B18" s="224" t="s">
        <v>765</v>
      </c>
      <c r="C18" s="226"/>
      <c r="D18" s="226"/>
      <c r="E18" s="226"/>
      <c r="F18" s="226"/>
    </row>
    <row r="19" spans="2:6" ht="15.75" thickBot="1">
      <c r="B19" s="227" t="s">
        <v>766</v>
      </c>
      <c r="C19" s="228"/>
      <c r="D19" s="228"/>
      <c r="E19" s="228"/>
      <c r="F19" s="228"/>
    </row>
    <row r="20" spans="2:6" ht="15.75" thickBot="1">
      <c r="B20" s="229" t="s">
        <v>25</v>
      </c>
      <c r="C20" s="230"/>
      <c r="D20" s="230"/>
      <c r="E20" s="230"/>
      <c r="F20" s="230"/>
    </row>
    <row r="21" spans="2:6" ht="12.75">
      <c r="B21" s="220"/>
      <c r="C21" s="220"/>
      <c r="D21" s="220"/>
      <c r="E21" s="220"/>
      <c r="F21" s="220"/>
    </row>
    <row r="22" spans="2:6" ht="12.75">
      <c r="B22" s="220"/>
      <c r="C22" s="220"/>
      <c r="D22" s="220"/>
      <c r="E22" s="220"/>
      <c r="F22" s="220"/>
    </row>
    <row r="23" spans="2:6" ht="15">
      <c r="B23" s="424" t="s">
        <v>767</v>
      </c>
      <c r="C23" s="424"/>
      <c r="D23" s="424"/>
      <c r="E23" s="424"/>
      <c r="F23" s="424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771</v>
      </c>
    </row>
    <row r="4" spans="2:16" s="104" customFormat="1" ht="20.25">
      <c r="B4" s="143" t="s">
        <v>276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5"/>
    </row>
    <row r="5" spans="2:16" s="104" customFormat="1" ht="14.25">
      <c r="B5" s="128"/>
      <c r="C5" s="146"/>
      <c r="D5" s="146"/>
      <c r="E5" s="146"/>
      <c r="F5" s="146"/>
      <c r="G5" s="146"/>
      <c r="H5" s="128"/>
      <c r="I5" s="128"/>
      <c r="J5" s="128"/>
      <c r="K5" s="128"/>
      <c r="L5" s="128"/>
      <c r="M5" s="128"/>
      <c r="N5" s="128"/>
      <c r="O5" s="425" t="s">
        <v>146</v>
      </c>
      <c r="P5" s="425"/>
    </row>
    <row r="6" spans="2:16" s="104" customFormat="1" ht="14.25">
      <c r="B6" s="416" t="s">
        <v>277</v>
      </c>
      <c r="C6" s="428" t="s">
        <v>271</v>
      </c>
      <c r="D6" s="429"/>
      <c r="E6" s="429"/>
      <c r="F6" s="429"/>
      <c r="G6" s="429"/>
      <c r="H6" s="430"/>
      <c r="I6" s="428" t="s">
        <v>259</v>
      </c>
      <c r="J6" s="429"/>
      <c r="K6" s="429"/>
      <c r="L6" s="429"/>
      <c r="M6" s="429"/>
      <c r="N6" s="430"/>
      <c r="O6" s="426" t="s">
        <v>275</v>
      </c>
      <c r="P6" s="427"/>
    </row>
    <row r="7" spans="2:16" s="104" customFormat="1" ht="36">
      <c r="B7" s="416"/>
      <c r="C7" s="111" t="s">
        <v>260</v>
      </c>
      <c r="D7" s="111" t="s">
        <v>261</v>
      </c>
      <c r="E7" s="111" t="s">
        <v>272</v>
      </c>
      <c r="F7" s="111" t="s">
        <v>262</v>
      </c>
      <c r="G7" s="111" t="s">
        <v>263</v>
      </c>
      <c r="H7" s="147" t="s">
        <v>264</v>
      </c>
      <c r="I7" s="111" t="s">
        <v>260</v>
      </c>
      <c r="J7" s="111" t="s">
        <v>265</v>
      </c>
      <c r="K7" s="111" t="s">
        <v>266</v>
      </c>
      <c r="L7" s="111" t="s">
        <v>267</v>
      </c>
      <c r="M7" s="111" t="s">
        <v>268</v>
      </c>
      <c r="N7" s="111" t="s">
        <v>269</v>
      </c>
      <c r="O7" s="111" t="s">
        <v>273</v>
      </c>
      <c r="P7" s="111" t="s">
        <v>274</v>
      </c>
    </row>
    <row r="8" spans="2:16" s="104" customFormat="1" ht="14.25">
      <c r="B8" s="148"/>
      <c r="C8" s="120"/>
      <c r="D8" s="120"/>
      <c r="E8" s="149"/>
      <c r="F8" s="149"/>
      <c r="G8" s="149"/>
      <c r="H8" s="149"/>
      <c r="I8" s="120"/>
      <c r="J8" s="120"/>
      <c r="K8" s="149"/>
      <c r="L8" s="149"/>
      <c r="M8" s="149"/>
      <c r="N8" s="149"/>
      <c r="O8" s="150"/>
      <c r="P8" s="150"/>
    </row>
    <row r="9" spans="2:16" s="104" customFormat="1" ht="14.25">
      <c r="B9" s="112" t="s">
        <v>244</v>
      </c>
      <c r="C9" s="117"/>
      <c r="D9" s="117"/>
      <c r="E9" s="118"/>
      <c r="F9" s="118"/>
      <c r="G9" s="118"/>
      <c r="H9" s="118"/>
      <c r="I9" s="117"/>
      <c r="J9" s="117"/>
      <c r="K9" s="118"/>
      <c r="L9" s="118"/>
      <c r="M9" s="118"/>
      <c r="N9" s="118"/>
      <c r="O9" s="151"/>
      <c r="P9" s="151"/>
    </row>
    <row r="10" spans="2:16" s="104" customFormat="1" ht="14.25">
      <c r="B10" s="112" t="s">
        <v>245</v>
      </c>
      <c r="C10" s="117"/>
      <c r="D10" s="117"/>
      <c r="E10" s="118"/>
      <c r="F10" s="118"/>
      <c r="G10" s="118"/>
      <c r="H10" s="118"/>
      <c r="I10" s="117"/>
      <c r="J10" s="117"/>
      <c r="K10" s="118"/>
      <c r="L10" s="118"/>
      <c r="M10" s="118"/>
      <c r="N10" s="118"/>
      <c r="O10" s="151"/>
      <c r="P10" s="151"/>
    </row>
    <row r="11" spans="2:16" s="104" customFormat="1" ht="14.25">
      <c r="B11" s="112" t="s">
        <v>246</v>
      </c>
      <c r="C11" s="117"/>
      <c r="D11" s="117"/>
      <c r="E11" s="118"/>
      <c r="F11" s="118"/>
      <c r="G11" s="118"/>
      <c r="H11" s="118"/>
      <c r="I11" s="117"/>
      <c r="J11" s="117"/>
      <c r="K11" s="118"/>
      <c r="L11" s="118"/>
      <c r="M11" s="118"/>
      <c r="N11" s="118"/>
      <c r="O11" s="151"/>
      <c r="P11" s="151"/>
    </row>
    <row r="12" spans="2:16" s="104" customFormat="1" ht="14.25">
      <c r="B12" s="112" t="s">
        <v>247</v>
      </c>
      <c r="C12" s="117"/>
      <c r="D12" s="117"/>
      <c r="E12" s="118"/>
      <c r="F12" s="118"/>
      <c r="G12" s="118"/>
      <c r="H12" s="118"/>
      <c r="I12" s="117"/>
      <c r="J12" s="117"/>
      <c r="K12" s="118"/>
      <c r="L12" s="118"/>
      <c r="M12" s="118"/>
      <c r="N12" s="118"/>
      <c r="O12" s="151"/>
      <c r="P12" s="151"/>
    </row>
    <row r="13" spans="2:16" s="104" customFormat="1" ht="14.25">
      <c r="B13" s="112" t="s">
        <v>248</v>
      </c>
      <c r="C13" s="117"/>
      <c r="D13" s="117"/>
      <c r="E13" s="118"/>
      <c r="F13" s="118"/>
      <c r="G13" s="118"/>
      <c r="H13" s="118"/>
      <c r="I13" s="117"/>
      <c r="J13" s="117"/>
      <c r="K13" s="118"/>
      <c r="L13" s="118"/>
      <c r="M13" s="118"/>
      <c r="N13" s="118"/>
      <c r="O13" s="151"/>
      <c r="P13" s="151"/>
    </row>
    <row r="14" spans="2:16" s="104" customFormat="1" ht="14.25">
      <c r="B14" s="112" t="s">
        <v>249</v>
      </c>
      <c r="C14" s="117"/>
      <c r="D14" s="117"/>
      <c r="E14" s="118"/>
      <c r="F14" s="118"/>
      <c r="G14" s="118"/>
      <c r="H14" s="118"/>
      <c r="I14" s="117"/>
      <c r="J14" s="117"/>
      <c r="K14" s="118"/>
      <c r="L14" s="118"/>
      <c r="M14" s="118"/>
      <c r="N14" s="118"/>
      <c r="O14" s="151"/>
      <c r="P14" s="151"/>
    </row>
    <row r="15" spans="2:16" s="104" customFormat="1" ht="14.25">
      <c r="B15" s="112" t="s">
        <v>250</v>
      </c>
      <c r="C15" s="117"/>
      <c r="D15" s="117"/>
      <c r="E15" s="118"/>
      <c r="F15" s="118"/>
      <c r="G15" s="118"/>
      <c r="H15" s="118"/>
      <c r="I15" s="117"/>
      <c r="J15" s="117"/>
      <c r="K15" s="118"/>
      <c r="L15" s="118"/>
      <c r="M15" s="118"/>
      <c r="N15" s="118"/>
      <c r="O15" s="151"/>
      <c r="P15" s="151"/>
    </row>
    <row r="16" spans="2:16" s="104" customFormat="1" ht="14.25">
      <c r="B16" s="112" t="s">
        <v>251</v>
      </c>
      <c r="C16" s="117"/>
      <c r="D16" s="117"/>
      <c r="E16" s="118"/>
      <c r="F16" s="118"/>
      <c r="G16" s="118"/>
      <c r="H16" s="118"/>
      <c r="I16" s="117"/>
      <c r="J16" s="117"/>
      <c r="K16" s="118"/>
      <c r="L16" s="118"/>
      <c r="M16" s="118"/>
      <c r="N16" s="118"/>
      <c r="O16" s="151"/>
      <c r="P16" s="151"/>
    </row>
    <row r="17" spans="2:16" s="104" customFormat="1" ht="14.25">
      <c r="B17" s="112" t="s">
        <v>252</v>
      </c>
      <c r="C17" s="117"/>
      <c r="D17" s="117"/>
      <c r="E17" s="118"/>
      <c r="F17" s="118"/>
      <c r="G17" s="118"/>
      <c r="H17" s="118"/>
      <c r="I17" s="117"/>
      <c r="J17" s="117"/>
      <c r="K17" s="118"/>
      <c r="L17" s="118"/>
      <c r="M17" s="118"/>
      <c r="N17" s="118"/>
      <c r="O17" s="151"/>
      <c r="P17" s="151"/>
    </row>
    <row r="18" spans="2:16" s="104" customFormat="1" ht="14.25">
      <c r="B18" s="112" t="s">
        <v>253</v>
      </c>
      <c r="C18" s="117"/>
      <c r="D18" s="117"/>
      <c r="E18" s="118"/>
      <c r="F18" s="118"/>
      <c r="G18" s="118"/>
      <c r="H18" s="118"/>
      <c r="I18" s="117"/>
      <c r="J18" s="117"/>
      <c r="K18" s="118"/>
      <c r="L18" s="118"/>
      <c r="M18" s="118"/>
      <c r="N18" s="118"/>
      <c r="O18" s="151"/>
      <c r="P18" s="151"/>
    </row>
    <row r="19" spans="2:16" s="104" customFormat="1" ht="14.25">
      <c r="B19" s="112" t="s">
        <v>254</v>
      </c>
      <c r="C19" s="117"/>
      <c r="D19" s="117"/>
      <c r="E19" s="118"/>
      <c r="F19" s="118"/>
      <c r="G19" s="118"/>
      <c r="H19" s="118"/>
      <c r="I19" s="117"/>
      <c r="J19" s="117"/>
      <c r="K19" s="118"/>
      <c r="L19" s="118"/>
      <c r="M19" s="118"/>
      <c r="N19" s="118"/>
      <c r="O19" s="151"/>
      <c r="P19" s="151"/>
    </row>
    <row r="20" spans="2:16" s="104" customFormat="1" ht="14.25">
      <c r="B20" s="112" t="s">
        <v>255</v>
      </c>
      <c r="C20" s="117"/>
      <c r="D20" s="117"/>
      <c r="E20" s="118"/>
      <c r="F20" s="118"/>
      <c r="G20" s="118"/>
      <c r="H20" s="118"/>
      <c r="I20" s="117"/>
      <c r="J20" s="117"/>
      <c r="K20" s="118"/>
      <c r="L20" s="118"/>
      <c r="M20" s="118"/>
      <c r="N20" s="118"/>
      <c r="O20" s="151"/>
      <c r="P20" s="151"/>
    </row>
    <row r="21" spans="2:16" s="104" customFormat="1" ht="14.25">
      <c r="B21" s="120" t="s">
        <v>25</v>
      </c>
      <c r="C21" s="126"/>
      <c r="D21" s="126"/>
      <c r="E21" s="118"/>
      <c r="F21" s="118"/>
      <c r="G21" s="118"/>
      <c r="H21" s="118"/>
      <c r="I21" s="126"/>
      <c r="J21" s="126"/>
      <c r="K21" s="118"/>
      <c r="L21" s="118"/>
      <c r="M21" s="118"/>
      <c r="N21" s="118"/>
      <c r="O21" s="151"/>
      <c r="P21" s="151"/>
    </row>
    <row r="22" spans="2:16" s="104" customFormat="1" ht="14.25">
      <c r="B22" s="120" t="s">
        <v>256</v>
      </c>
      <c r="C22" s="126"/>
      <c r="D22" s="126"/>
      <c r="E22" s="118"/>
      <c r="F22" s="118"/>
      <c r="G22" s="118"/>
      <c r="H22" s="118"/>
      <c r="I22" s="126"/>
      <c r="J22" s="126"/>
      <c r="K22" s="118"/>
      <c r="L22" s="118"/>
      <c r="M22" s="118"/>
      <c r="N22" s="118"/>
      <c r="O22" s="151"/>
      <c r="P22" s="151"/>
    </row>
    <row r="23" spans="15:16" s="104" customFormat="1" ht="12.75">
      <c r="O23" s="152"/>
      <c r="P23" s="152"/>
    </row>
    <row r="24" spans="15:16" s="104" customFormat="1" ht="12.75">
      <c r="O24" s="152"/>
      <c r="P24" s="152"/>
    </row>
    <row r="25" spans="5:16" s="104" customFormat="1" ht="12.75">
      <c r="E25" s="104" t="s">
        <v>270</v>
      </c>
      <c r="O25" s="152"/>
      <c r="P25" s="152"/>
    </row>
    <row r="26" spans="2:16" s="104" customFormat="1" ht="20.25">
      <c r="B26" s="143" t="s">
        <v>278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145"/>
    </row>
    <row r="27" spans="2:16" s="104" customFormat="1" ht="14.25">
      <c r="B27" s="128"/>
      <c r="C27" s="146"/>
      <c r="D27" s="146"/>
      <c r="E27" s="146"/>
      <c r="F27" s="146"/>
      <c r="G27" s="146"/>
      <c r="H27" s="128"/>
      <c r="I27" s="128"/>
      <c r="J27" s="128"/>
      <c r="K27" s="128"/>
      <c r="L27" s="128"/>
      <c r="M27" s="128"/>
      <c r="N27" s="128"/>
      <c r="O27" s="425" t="s">
        <v>146</v>
      </c>
      <c r="P27" s="425"/>
    </row>
    <row r="28" spans="2:16" s="104" customFormat="1" ht="14.25">
      <c r="B28" s="416" t="s">
        <v>685</v>
      </c>
      <c r="C28" s="428" t="s">
        <v>271</v>
      </c>
      <c r="D28" s="429"/>
      <c r="E28" s="429"/>
      <c r="F28" s="429"/>
      <c r="G28" s="429"/>
      <c r="H28" s="430"/>
      <c r="I28" s="428" t="s">
        <v>259</v>
      </c>
      <c r="J28" s="429"/>
      <c r="K28" s="429"/>
      <c r="L28" s="429"/>
      <c r="M28" s="429"/>
      <c r="N28" s="430"/>
      <c r="O28" s="426" t="s">
        <v>275</v>
      </c>
      <c r="P28" s="427"/>
    </row>
    <row r="29" spans="2:16" s="104" customFormat="1" ht="36">
      <c r="B29" s="416"/>
      <c r="C29" s="111" t="s">
        <v>260</v>
      </c>
      <c r="D29" s="111" t="s">
        <v>261</v>
      </c>
      <c r="E29" s="111" t="s">
        <v>272</v>
      </c>
      <c r="F29" s="111" t="s">
        <v>262</v>
      </c>
      <c r="G29" s="111" t="s">
        <v>263</v>
      </c>
      <c r="H29" s="147" t="s">
        <v>264</v>
      </c>
      <c r="I29" s="111" t="s">
        <v>260</v>
      </c>
      <c r="J29" s="111" t="s">
        <v>265</v>
      </c>
      <c r="K29" s="111" t="s">
        <v>266</v>
      </c>
      <c r="L29" s="111" t="s">
        <v>267</v>
      </c>
      <c r="M29" s="111" t="s">
        <v>268</v>
      </c>
      <c r="N29" s="111" t="s">
        <v>269</v>
      </c>
      <c r="O29" s="111" t="s">
        <v>273</v>
      </c>
      <c r="P29" s="111" t="s">
        <v>274</v>
      </c>
    </row>
    <row r="30" spans="2:16" s="104" customFormat="1" ht="14.25">
      <c r="B30" s="148"/>
      <c r="C30" s="120"/>
      <c r="D30" s="120"/>
      <c r="E30" s="149"/>
      <c r="F30" s="149"/>
      <c r="G30" s="149"/>
      <c r="H30" s="149"/>
      <c r="I30" s="120"/>
      <c r="J30" s="120"/>
      <c r="K30" s="149"/>
      <c r="L30" s="149"/>
      <c r="M30" s="149"/>
      <c r="N30" s="149"/>
      <c r="O30" s="150"/>
      <c r="P30" s="150"/>
    </row>
    <row r="31" spans="2:16" s="104" customFormat="1" ht="14.25">
      <c r="B31" s="112" t="s">
        <v>244</v>
      </c>
      <c r="C31" s="117"/>
      <c r="D31" s="117"/>
      <c r="E31" s="118"/>
      <c r="F31" s="118"/>
      <c r="G31" s="118"/>
      <c r="H31" s="118"/>
      <c r="I31" s="117"/>
      <c r="J31" s="117"/>
      <c r="K31" s="118"/>
      <c r="L31" s="118"/>
      <c r="M31" s="118"/>
      <c r="N31" s="118"/>
      <c r="O31" s="151"/>
      <c r="P31" s="151"/>
    </row>
    <row r="32" spans="2:16" s="104" customFormat="1" ht="14.25">
      <c r="B32" s="112" t="s">
        <v>245</v>
      </c>
      <c r="C32" s="117"/>
      <c r="D32" s="117"/>
      <c r="E32" s="118"/>
      <c r="F32" s="118"/>
      <c r="G32" s="118"/>
      <c r="H32" s="118"/>
      <c r="I32" s="117"/>
      <c r="J32" s="117"/>
      <c r="K32" s="118"/>
      <c r="L32" s="118"/>
      <c r="M32" s="118"/>
      <c r="N32" s="118"/>
      <c r="O32" s="151"/>
      <c r="P32" s="151"/>
    </row>
    <row r="33" spans="2:16" s="104" customFormat="1" ht="14.25">
      <c r="B33" s="112" t="s">
        <v>246</v>
      </c>
      <c r="C33" s="117"/>
      <c r="D33" s="117"/>
      <c r="E33" s="118"/>
      <c r="F33" s="118"/>
      <c r="G33" s="118"/>
      <c r="H33" s="118"/>
      <c r="I33" s="117"/>
      <c r="J33" s="117"/>
      <c r="K33" s="118"/>
      <c r="L33" s="118"/>
      <c r="M33" s="118"/>
      <c r="N33" s="118"/>
      <c r="O33" s="151"/>
      <c r="P33" s="151"/>
    </row>
    <row r="34" spans="2:16" s="104" customFormat="1" ht="14.25">
      <c r="B34" s="112" t="s">
        <v>247</v>
      </c>
      <c r="C34" s="117"/>
      <c r="D34" s="117"/>
      <c r="E34" s="118"/>
      <c r="F34" s="118"/>
      <c r="G34" s="118"/>
      <c r="H34" s="118"/>
      <c r="I34" s="117"/>
      <c r="J34" s="117"/>
      <c r="K34" s="118"/>
      <c r="L34" s="118"/>
      <c r="M34" s="118"/>
      <c r="N34" s="118"/>
      <c r="O34" s="151"/>
      <c r="P34" s="151"/>
    </row>
    <row r="35" spans="2:16" s="104" customFormat="1" ht="14.25">
      <c r="B35" s="112" t="s">
        <v>248</v>
      </c>
      <c r="C35" s="117"/>
      <c r="D35" s="117"/>
      <c r="E35" s="118"/>
      <c r="F35" s="118"/>
      <c r="G35" s="118"/>
      <c r="H35" s="118"/>
      <c r="I35" s="117"/>
      <c r="J35" s="117"/>
      <c r="K35" s="118"/>
      <c r="L35" s="118"/>
      <c r="M35" s="118"/>
      <c r="N35" s="118"/>
      <c r="O35" s="151"/>
      <c r="P35" s="151"/>
    </row>
    <row r="36" spans="2:16" s="104" customFormat="1" ht="14.25">
      <c r="B36" s="112" t="s">
        <v>249</v>
      </c>
      <c r="C36" s="117"/>
      <c r="D36" s="117"/>
      <c r="E36" s="118"/>
      <c r="F36" s="118"/>
      <c r="G36" s="118"/>
      <c r="H36" s="118"/>
      <c r="I36" s="117"/>
      <c r="J36" s="117"/>
      <c r="K36" s="118"/>
      <c r="L36" s="118"/>
      <c r="M36" s="118"/>
      <c r="N36" s="118"/>
      <c r="O36" s="151"/>
      <c r="P36" s="151"/>
    </row>
    <row r="37" spans="2:16" s="104" customFormat="1" ht="14.25">
      <c r="B37" s="112" t="s">
        <v>250</v>
      </c>
      <c r="C37" s="117"/>
      <c r="D37" s="117"/>
      <c r="E37" s="118"/>
      <c r="F37" s="118"/>
      <c r="G37" s="118"/>
      <c r="H37" s="118"/>
      <c r="I37" s="117"/>
      <c r="J37" s="117"/>
      <c r="K37" s="118"/>
      <c r="L37" s="118"/>
      <c r="M37" s="118"/>
      <c r="N37" s="118"/>
      <c r="O37" s="151"/>
      <c r="P37" s="151"/>
    </row>
    <row r="38" spans="2:16" s="104" customFormat="1" ht="14.25">
      <c r="B38" s="112" t="s">
        <v>251</v>
      </c>
      <c r="C38" s="117"/>
      <c r="D38" s="117"/>
      <c r="E38" s="118"/>
      <c r="F38" s="118"/>
      <c r="G38" s="118"/>
      <c r="H38" s="118"/>
      <c r="I38" s="117"/>
      <c r="J38" s="117"/>
      <c r="K38" s="118"/>
      <c r="L38" s="118"/>
      <c r="M38" s="118"/>
      <c r="N38" s="118"/>
      <c r="O38" s="151"/>
      <c r="P38" s="151"/>
    </row>
    <row r="39" spans="2:16" s="104" customFormat="1" ht="14.25">
      <c r="B39" s="112" t="s">
        <v>252</v>
      </c>
      <c r="C39" s="117"/>
      <c r="D39" s="117"/>
      <c r="E39" s="118"/>
      <c r="F39" s="118"/>
      <c r="G39" s="118"/>
      <c r="H39" s="118"/>
      <c r="I39" s="117"/>
      <c r="J39" s="117"/>
      <c r="K39" s="118"/>
      <c r="L39" s="118"/>
      <c r="M39" s="118"/>
      <c r="N39" s="118"/>
      <c r="O39" s="151"/>
      <c r="P39" s="151"/>
    </row>
    <row r="40" spans="2:16" s="104" customFormat="1" ht="14.25">
      <c r="B40" s="112" t="s">
        <v>253</v>
      </c>
      <c r="C40" s="117"/>
      <c r="D40" s="117"/>
      <c r="E40" s="118"/>
      <c r="F40" s="118"/>
      <c r="G40" s="118"/>
      <c r="H40" s="118"/>
      <c r="I40" s="117"/>
      <c r="J40" s="117"/>
      <c r="K40" s="118"/>
      <c r="L40" s="118"/>
      <c r="M40" s="118"/>
      <c r="N40" s="118"/>
      <c r="O40" s="151"/>
      <c r="P40" s="151"/>
    </row>
    <row r="41" spans="2:16" s="104" customFormat="1" ht="14.25">
      <c r="B41" s="112" t="s">
        <v>254</v>
      </c>
      <c r="C41" s="117"/>
      <c r="D41" s="117"/>
      <c r="E41" s="118"/>
      <c r="F41" s="118"/>
      <c r="G41" s="118"/>
      <c r="H41" s="118"/>
      <c r="I41" s="117"/>
      <c r="J41" s="117"/>
      <c r="K41" s="118"/>
      <c r="L41" s="118"/>
      <c r="M41" s="118"/>
      <c r="N41" s="118"/>
      <c r="O41" s="151"/>
      <c r="P41" s="151"/>
    </row>
    <row r="42" spans="2:16" s="104" customFormat="1" ht="14.25">
      <c r="B42" s="112" t="s">
        <v>255</v>
      </c>
      <c r="C42" s="117"/>
      <c r="D42" s="117"/>
      <c r="E42" s="118"/>
      <c r="F42" s="118"/>
      <c r="G42" s="118"/>
      <c r="H42" s="118"/>
      <c r="I42" s="117"/>
      <c r="J42" s="117"/>
      <c r="K42" s="118"/>
      <c r="L42" s="118"/>
      <c r="M42" s="118"/>
      <c r="N42" s="118"/>
      <c r="O42" s="151"/>
      <c r="P42" s="151"/>
    </row>
    <row r="43" spans="2:16" s="104" customFormat="1" ht="14.25">
      <c r="B43" s="120" t="s">
        <v>25</v>
      </c>
      <c r="C43" s="126"/>
      <c r="D43" s="126"/>
      <c r="E43" s="118"/>
      <c r="F43" s="118"/>
      <c r="G43" s="118"/>
      <c r="H43" s="118"/>
      <c r="I43" s="126"/>
      <c r="J43" s="126"/>
      <c r="K43" s="118"/>
      <c r="L43" s="118"/>
      <c r="M43" s="118"/>
      <c r="N43" s="118"/>
      <c r="O43" s="151"/>
      <c r="P43" s="151"/>
    </row>
    <row r="44" spans="2:16" s="104" customFormat="1" ht="14.25">
      <c r="B44" s="120" t="s">
        <v>256</v>
      </c>
      <c r="C44" s="126"/>
      <c r="D44" s="126"/>
      <c r="E44" s="118"/>
      <c r="F44" s="118"/>
      <c r="G44" s="118"/>
      <c r="H44" s="118"/>
      <c r="I44" s="126"/>
      <c r="J44" s="126"/>
      <c r="K44" s="118"/>
      <c r="L44" s="118"/>
      <c r="M44" s="118"/>
      <c r="N44" s="118"/>
      <c r="O44" s="151"/>
      <c r="P44" s="151"/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11"/>
  <sheetViews>
    <sheetView zoomScale="75" zoomScaleNormal="75" zoomScalePageLayoutView="0" workbookViewId="0" topLeftCell="A4">
      <selection activeCell="J6" sqref="J6"/>
    </sheetView>
  </sheetViews>
  <sheetFormatPr defaultColWidth="9.140625" defaultRowHeight="12.75"/>
  <cols>
    <col min="1" max="2" width="9.140625" style="27" customWidth="1"/>
    <col min="3" max="3" width="15.140625" style="27" customWidth="1"/>
    <col min="4" max="4" width="48.140625" style="27" customWidth="1"/>
    <col min="5" max="5" width="48.140625" style="27" hidden="1" customWidth="1"/>
    <col min="6" max="6" width="16.28125" style="27" customWidth="1"/>
    <col min="7" max="7" width="16.140625" style="27" customWidth="1"/>
    <col min="8" max="9" width="17.57421875" style="27" customWidth="1"/>
    <col min="10" max="13" width="19.00390625" style="27" customWidth="1"/>
    <col min="14" max="14" width="20.57421875" style="27" customWidth="1"/>
    <col min="15" max="16384" width="9.140625" style="27" customWidth="1"/>
  </cols>
  <sheetData>
    <row r="2" s="28" customFormat="1" ht="14.25"/>
    <row r="3" s="28" customFormat="1" ht="15">
      <c r="N3" s="33" t="s">
        <v>233</v>
      </c>
    </row>
    <row r="4" s="28" customFormat="1" ht="14.25"/>
    <row r="5" spans="3:14" s="28" customFormat="1" ht="18">
      <c r="C5" s="350" t="s">
        <v>769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4:9" s="28" customFormat="1" ht="15" customHeight="1">
      <c r="D6" s="193"/>
      <c r="F6" s="29"/>
      <c r="G6" s="29"/>
      <c r="H6" s="29"/>
      <c r="I6" s="29"/>
    </row>
    <row r="7" spans="10:14" s="28" customFormat="1" ht="15">
      <c r="J7" s="30"/>
      <c r="L7" s="31"/>
      <c r="N7" s="194" t="s">
        <v>207</v>
      </c>
    </row>
    <row r="8" spans="3:14" s="28" customFormat="1" ht="63" customHeight="1">
      <c r="C8" s="195" t="s">
        <v>189</v>
      </c>
      <c r="D8" s="196" t="s">
        <v>202</v>
      </c>
      <c r="E8" s="197"/>
      <c r="F8" s="196" t="s">
        <v>190</v>
      </c>
      <c r="G8" s="196" t="s">
        <v>191</v>
      </c>
      <c r="H8" s="196" t="s">
        <v>192</v>
      </c>
      <c r="I8" s="196" t="s">
        <v>700</v>
      </c>
      <c r="J8" s="196" t="s">
        <v>743</v>
      </c>
      <c r="K8" s="196" t="s">
        <v>193</v>
      </c>
      <c r="L8" s="196" t="s">
        <v>701</v>
      </c>
      <c r="M8" s="196" t="s">
        <v>702</v>
      </c>
      <c r="N8" s="196" t="s">
        <v>712</v>
      </c>
    </row>
    <row r="9" spans="3:14" s="28" customFormat="1" ht="15">
      <c r="C9" s="198" t="s">
        <v>184</v>
      </c>
      <c r="D9" s="198" t="s">
        <v>187</v>
      </c>
      <c r="E9" s="199"/>
      <c r="F9" s="200" t="s">
        <v>188</v>
      </c>
      <c r="G9" s="200" t="s">
        <v>194</v>
      </c>
      <c r="H9" s="200" t="s">
        <v>195</v>
      </c>
      <c r="I9" s="200" t="s">
        <v>196</v>
      </c>
      <c r="J9" s="200" t="s">
        <v>197</v>
      </c>
      <c r="K9" s="200" t="s">
        <v>198</v>
      </c>
      <c r="L9" s="200" t="s">
        <v>199</v>
      </c>
      <c r="M9" s="200" t="s">
        <v>200</v>
      </c>
      <c r="N9" s="200" t="s">
        <v>201</v>
      </c>
    </row>
    <row r="10" spans="3:14" ht="24.75" customHeight="1">
      <c r="C10" s="201">
        <v>1</v>
      </c>
      <c r="D10" s="202"/>
      <c r="E10" s="203" t="e">
        <f>+VALUE(#REF!)</f>
        <v>#REF!</v>
      </c>
      <c r="F10" s="204"/>
      <c r="G10" s="204"/>
      <c r="H10" s="205"/>
      <c r="I10" s="205"/>
      <c r="J10" s="205"/>
      <c r="K10" s="206"/>
      <c r="L10" s="206"/>
      <c r="M10" s="205"/>
      <c r="N10" s="205"/>
    </row>
    <row r="11" spans="3:14" ht="24.75" customHeight="1">
      <c r="C11" s="201"/>
      <c r="D11" s="207" t="s">
        <v>185</v>
      </c>
      <c r="E11" s="203"/>
      <c r="F11" s="204"/>
      <c r="G11" s="204"/>
      <c r="H11" s="205"/>
      <c r="I11" s="205"/>
      <c r="J11" s="205"/>
      <c r="K11" s="206"/>
      <c r="L11" s="206"/>
      <c r="M11" s="205"/>
      <c r="N11" s="205"/>
    </row>
    <row r="12" spans="3:14" ht="24.75" customHeight="1">
      <c r="C12" s="201"/>
      <c r="D12" s="207" t="s">
        <v>186</v>
      </c>
      <c r="E12" s="203"/>
      <c r="F12" s="204"/>
      <c r="G12" s="204"/>
      <c r="H12" s="205"/>
      <c r="I12" s="205"/>
      <c r="J12" s="205"/>
      <c r="K12" s="206"/>
      <c r="L12" s="206"/>
      <c r="M12" s="205"/>
      <c r="N12" s="205"/>
    </row>
    <row r="13" spans="3:14" ht="24.75" customHeight="1">
      <c r="C13" s="201"/>
      <c r="D13" s="207" t="s">
        <v>744</v>
      </c>
      <c r="E13" s="203"/>
      <c r="F13" s="204"/>
      <c r="G13" s="204"/>
      <c r="H13" s="205"/>
      <c r="I13" s="205"/>
      <c r="J13" s="205"/>
      <c r="K13" s="206"/>
      <c r="L13" s="206"/>
      <c r="M13" s="205"/>
      <c r="N13" s="205"/>
    </row>
    <row r="14" spans="3:14" ht="24.75" customHeight="1">
      <c r="C14" s="201">
        <f>C10+1</f>
        <v>2</v>
      </c>
      <c r="D14" s="202"/>
      <c r="E14" s="203" t="e">
        <f>+VALUE(#REF!)</f>
        <v>#REF!</v>
      </c>
      <c r="F14" s="204"/>
      <c r="G14" s="204"/>
      <c r="H14" s="205"/>
      <c r="I14" s="205"/>
      <c r="J14" s="205"/>
      <c r="K14" s="206"/>
      <c r="L14" s="206"/>
      <c r="M14" s="205"/>
      <c r="N14" s="205"/>
    </row>
    <row r="15" spans="3:14" ht="24.75" customHeight="1">
      <c r="C15" s="201"/>
      <c r="D15" s="207" t="s">
        <v>185</v>
      </c>
      <c r="E15" s="203"/>
      <c r="F15" s="204"/>
      <c r="G15" s="204"/>
      <c r="H15" s="205"/>
      <c r="I15" s="205"/>
      <c r="J15" s="205"/>
      <c r="K15" s="206"/>
      <c r="L15" s="206"/>
      <c r="M15" s="205"/>
      <c r="N15" s="205"/>
    </row>
    <row r="16" spans="3:14" ht="24.75" customHeight="1">
      <c r="C16" s="201"/>
      <c r="D16" s="207" t="s">
        <v>186</v>
      </c>
      <c r="E16" s="203"/>
      <c r="F16" s="204"/>
      <c r="G16" s="204"/>
      <c r="H16" s="205"/>
      <c r="I16" s="205"/>
      <c r="J16" s="205"/>
      <c r="K16" s="206"/>
      <c r="L16" s="206"/>
      <c r="M16" s="205"/>
      <c r="N16" s="205"/>
    </row>
    <row r="17" spans="3:14" ht="24.75" customHeight="1">
      <c r="C17" s="201"/>
      <c r="D17" s="207" t="s">
        <v>744</v>
      </c>
      <c r="E17" s="203"/>
      <c r="F17" s="204"/>
      <c r="G17" s="204"/>
      <c r="H17" s="205"/>
      <c r="I17" s="205"/>
      <c r="J17" s="205"/>
      <c r="K17" s="206"/>
      <c r="L17" s="206"/>
      <c r="M17" s="205"/>
      <c r="N17" s="205"/>
    </row>
    <row r="18" spans="3:14" ht="24.75" customHeight="1">
      <c r="C18" s="201">
        <f>C14+1</f>
        <v>3</v>
      </c>
      <c r="D18" s="202"/>
      <c r="E18" s="203" t="e">
        <f>+VALUE(#REF!)</f>
        <v>#REF!</v>
      </c>
      <c r="F18" s="204"/>
      <c r="G18" s="204"/>
      <c r="H18" s="205"/>
      <c r="I18" s="205"/>
      <c r="J18" s="205"/>
      <c r="K18" s="206"/>
      <c r="L18" s="206"/>
      <c r="M18" s="205"/>
      <c r="N18" s="205"/>
    </row>
    <row r="19" spans="3:14" ht="24.75" customHeight="1">
      <c r="C19" s="201"/>
      <c r="D19" s="207" t="s">
        <v>185</v>
      </c>
      <c r="E19" s="203"/>
      <c r="F19" s="204"/>
      <c r="G19" s="204"/>
      <c r="H19" s="205"/>
      <c r="I19" s="205"/>
      <c r="J19" s="205"/>
      <c r="K19" s="206"/>
      <c r="L19" s="206"/>
      <c r="M19" s="205"/>
      <c r="N19" s="205"/>
    </row>
    <row r="20" spans="3:14" ht="24.75" customHeight="1">
      <c r="C20" s="201"/>
      <c r="D20" s="207" t="s">
        <v>186</v>
      </c>
      <c r="E20" s="203"/>
      <c r="F20" s="204"/>
      <c r="G20" s="204"/>
      <c r="H20" s="205"/>
      <c r="I20" s="205"/>
      <c r="J20" s="205"/>
      <c r="K20" s="206"/>
      <c r="L20" s="206"/>
      <c r="M20" s="205"/>
      <c r="N20" s="205"/>
    </row>
    <row r="21" spans="3:14" ht="24.75" customHeight="1">
      <c r="C21" s="201"/>
      <c r="D21" s="207" t="s">
        <v>744</v>
      </c>
      <c r="E21" s="203"/>
      <c r="F21" s="204"/>
      <c r="G21" s="204"/>
      <c r="H21" s="205"/>
      <c r="I21" s="205"/>
      <c r="J21" s="205"/>
      <c r="K21" s="206"/>
      <c r="L21" s="206"/>
      <c r="M21" s="205"/>
      <c r="N21" s="205"/>
    </row>
    <row r="22" spans="3:14" ht="24.75" customHeight="1">
      <c r="C22" s="201">
        <f>C18+1</f>
        <v>4</v>
      </c>
      <c r="D22" s="202"/>
      <c r="E22" s="203" t="e">
        <f>+VALUE(#REF!)</f>
        <v>#REF!</v>
      </c>
      <c r="F22" s="204"/>
      <c r="G22" s="204"/>
      <c r="H22" s="205"/>
      <c r="I22" s="205"/>
      <c r="J22" s="205"/>
      <c r="K22" s="206"/>
      <c r="L22" s="206"/>
      <c r="M22" s="205"/>
      <c r="N22" s="205"/>
    </row>
    <row r="23" spans="3:14" ht="24.75" customHeight="1">
      <c r="C23" s="201">
        <f aca="true" t="shared" si="0" ref="C23:C38">C22+1</f>
        <v>5</v>
      </c>
      <c r="D23" s="202"/>
      <c r="E23" s="203" t="e">
        <f>+VALUE(#REF!)</f>
        <v>#REF!</v>
      </c>
      <c r="F23" s="204"/>
      <c r="G23" s="204"/>
      <c r="H23" s="205"/>
      <c r="I23" s="205"/>
      <c r="J23" s="206"/>
      <c r="K23" s="206"/>
      <c r="L23" s="206"/>
      <c r="M23" s="205"/>
      <c r="N23" s="205"/>
    </row>
    <row r="24" spans="3:14" ht="24.75" customHeight="1">
      <c r="C24" s="201">
        <f t="shared" si="0"/>
        <v>6</v>
      </c>
      <c r="D24" s="202"/>
      <c r="E24" s="203" t="e">
        <f>+VALUE(#REF!)</f>
        <v>#REF!</v>
      </c>
      <c r="F24" s="204"/>
      <c r="G24" s="204"/>
      <c r="H24" s="205"/>
      <c r="I24" s="205"/>
      <c r="J24" s="206"/>
      <c r="K24" s="206"/>
      <c r="L24" s="206"/>
      <c r="M24" s="205"/>
      <c r="N24" s="205"/>
    </row>
    <row r="25" spans="3:14" ht="24.75" customHeight="1">
      <c r="C25" s="201">
        <f t="shared" si="0"/>
        <v>7</v>
      </c>
      <c r="D25" s="208"/>
      <c r="E25" s="203" t="e">
        <f>+VALUE(#REF!)</f>
        <v>#REF!</v>
      </c>
      <c r="F25" s="204"/>
      <c r="G25" s="204"/>
      <c r="H25" s="205"/>
      <c r="I25" s="205"/>
      <c r="J25" s="205"/>
      <c r="K25" s="205"/>
      <c r="L25" s="205"/>
      <c r="M25" s="205"/>
      <c r="N25" s="205"/>
    </row>
    <row r="26" spans="3:14" ht="24.75" customHeight="1">
      <c r="C26" s="201">
        <f t="shared" si="0"/>
        <v>8</v>
      </c>
      <c r="D26" s="208"/>
      <c r="E26" s="203" t="e">
        <f>+VALUE(#REF!)</f>
        <v>#REF!</v>
      </c>
      <c r="F26" s="204"/>
      <c r="G26" s="204"/>
      <c r="H26" s="205"/>
      <c r="I26" s="205"/>
      <c r="J26" s="205"/>
      <c r="K26" s="205"/>
      <c r="L26" s="205"/>
      <c r="M26" s="205"/>
      <c r="N26" s="205"/>
    </row>
    <row r="27" spans="3:14" ht="24.75" customHeight="1">
      <c r="C27" s="201">
        <f t="shared" si="0"/>
        <v>9</v>
      </c>
      <c r="D27" s="208"/>
      <c r="E27" s="203" t="e">
        <f>+VALUE(#REF!)</f>
        <v>#REF!</v>
      </c>
      <c r="F27" s="204"/>
      <c r="G27" s="204"/>
      <c r="H27" s="205"/>
      <c r="I27" s="205"/>
      <c r="J27" s="205"/>
      <c r="K27" s="205"/>
      <c r="L27" s="205"/>
      <c r="M27" s="205"/>
      <c r="N27" s="205"/>
    </row>
    <row r="28" spans="3:14" ht="24.75" customHeight="1">
      <c r="C28" s="201">
        <f t="shared" si="0"/>
        <v>10</v>
      </c>
      <c r="D28" s="208"/>
      <c r="E28" s="203" t="e">
        <f>+VALUE(#REF!)</f>
        <v>#REF!</v>
      </c>
      <c r="F28" s="204"/>
      <c r="G28" s="204"/>
      <c r="H28" s="205"/>
      <c r="I28" s="205"/>
      <c r="J28" s="205"/>
      <c r="K28" s="205"/>
      <c r="L28" s="205"/>
      <c r="M28" s="205"/>
      <c r="N28" s="205"/>
    </row>
    <row r="29" spans="3:14" ht="24.75" customHeight="1">
      <c r="C29" s="201">
        <f t="shared" si="0"/>
        <v>11</v>
      </c>
      <c r="D29" s="208"/>
      <c r="E29" s="203" t="e">
        <f>+VALUE(#REF!)</f>
        <v>#REF!</v>
      </c>
      <c r="F29" s="204"/>
      <c r="G29" s="204"/>
      <c r="H29" s="205"/>
      <c r="I29" s="205"/>
      <c r="J29" s="205"/>
      <c r="K29" s="205"/>
      <c r="L29" s="205"/>
      <c r="M29" s="205"/>
      <c r="N29" s="205"/>
    </row>
    <row r="30" spans="3:14" ht="24.75" customHeight="1">
      <c r="C30" s="201">
        <f t="shared" si="0"/>
        <v>12</v>
      </c>
      <c r="D30" s="208"/>
      <c r="E30" s="203" t="e">
        <f>+VALUE(#REF!)</f>
        <v>#REF!</v>
      </c>
      <c r="F30" s="204"/>
      <c r="G30" s="204"/>
      <c r="H30" s="205"/>
      <c r="I30" s="205"/>
      <c r="J30" s="205"/>
      <c r="K30" s="205"/>
      <c r="L30" s="205"/>
      <c r="M30" s="205"/>
      <c r="N30" s="205"/>
    </row>
    <row r="31" spans="3:14" ht="24.75" customHeight="1">
      <c r="C31" s="201">
        <f t="shared" si="0"/>
        <v>13</v>
      </c>
      <c r="D31" s="208"/>
      <c r="E31" s="203" t="e">
        <f>+VALUE(#REF!)</f>
        <v>#REF!</v>
      </c>
      <c r="F31" s="204"/>
      <c r="G31" s="204"/>
      <c r="H31" s="205"/>
      <c r="I31" s="205"/>
      <c r="J31" s="205"/>
      <c r="K31" s="205"/>
      <c r="L31" s="205"/>
      <c r="M31" s="205"/>
      <c r="N31" s="205"/>
    </row>
    <row r="32" spans="3:14" ht="24.75" customHeight="1">
      <c r="C32" s="201">
        <f t="shared" si="0"/>
        <v>14</v>
      </c>
      <c r="D32" s="208"/>
      <c r="E32" s="203" t="e">
        <f>+VALUE(#REF!)</f>
        <v>#REF!</v>
      </c>
      <c r="F32" s="204"/>
      <c r="G32" s="204"/>
      <c r="H32" s="205"/>
      <c r="I32" s="205"/>
      <c r="J32" s="205"/>
      <c r="K32" s="205"/>
      <c r="L32" s="205"/>
      <c r="M32" s="205"/>
      <c r="N32" s="205"/>
    </row>
    <row r="33" spans="3:14" ht="24.75" customHeight="1">
      <c r="C33" s="201">
        <f t="shared" si="0"/>
        <v>15</v>
      </c>
      <c r="D33" s="208"/>
      <c r="E33" s="203" t="e">
        <f>+VALUE(#REF!)</f>
        <v>#REF!</v>
      </c>
      <c r="F33" s="204"/>
      <c r="G33" s="204"/>
      <c r="H33" s="205"/>
      <c r="I33" s="205"/>
      <c r="J33" s="205"/>
      <c r="K33" s="205"/>
      <c r="L33" s="205"/>
      <c r="M33" s="205"/>
      <c r="N33" s="205"/>
    </row>
    <row r="34" spans="3:14" ht="24.75" customHeight="1">
      <c r="C34" s="201">
        <f t="shared" si="0"/>
        <v>16</v>
      </c>
      <c r="D34" s="208"/>
      <c r="E34" s="203" t="e">
        <f>+VALUE(#REF!)</f>
        <v>#REF!</v>
      </c>
      <c r="F34" s="204"/>
      <c r="G34" s="204"/>
      <c r="H34" s="205"/>
      <c r="I34" s="205"/>
      <c r="J34" s="205"/>
      <c r="K34" s="205"/>
      <c r="L34" s="205"/>
      <c r="M34" s="205"/>
      <c r="N34" s="205"/>
    </row>
    <row r="35" spans="3:14" ht="24.75" customHeight="1">
      <c r="C35" s="201">
        <f t="shared" si="0"/>
        <v>17</v>
      </c>
      <c r="D35" s="208"/>
      <c r="E35" s="203" t="e">
        <f>+VALUE(#REF!)</f>
        <v>#REF!</v>
      </c>
      <c r="F35" s="204"/>
      <c r="G35" s="204"/>
      <c r="H35" s="205"/>
      <c r="I35" s="205"/>
      <c r="J35" s="205"/>
      <c r="K35" s="205"/>
      <c r="L35" s="205"/>
      <c r="M35" s="205"/>
      <c r="N35" s="205"/>
    </row>
    <row r="36" spans="3:14" ht="24.75" customHeight="1">
      <c r="C36" s="201">
        <f t="shared" si="0"/>
        <v>18</v>
      </c>
      <c r="D36" s="208"/>
      <c r="E36" s="203" t="e">
        <f>+VALUE(#REF!)</f>
        <v>#REF!</v>
      </c>
      <c r="F36" s="204"/>
      <c r="G36" s="204"/>
      <c r="H36" s="205"/>
      <c r="I36" s="205"/>
      <c r="J36" s="205"/>
      <c r="K36" s="205"/>
      <c r="L36" s="205"/>
      <c r="M36" s="205"/>
      <c r="N36" s="205"/>
    </row>
    <row r="37" spans="3:14" ht="24.75" customHeight="1">
      <c r="C37" s="201">
        <f t="shared" si="0"/>
        <v>19</v>
      </c>
      <c r="D37" s="208"/>
      <c r="E37" s="203" t="e">
        <f>+VALUE(#REF!)</f>
        <v>#REF!</v>
      </c>
      <c r="F37" s="204"/>
      <c r="G37" s="204"/>
      <c r="H37" s="205"/>
      <c r="I37" s="205"/>
      <c r="J37" s="205"/>
      <c r="K37" s="205"/>
      <c r="L37" s="205"/>
      <c r="M37" s="205"/>
      <c r="N37" s="205"/>
    </row>
    <row r="38" spans="3:14" ht="24.75" customHeight="1">
      <c r="C38" s="201">
        <f t="shared" si="0"/>
        <v>20</v>
      </c>
      <c r="D38" s="208"/>
      <c r="E38" s="203" t="e">
        <f>+VALUE(#REF!)</f>
        <v>#REF!</v>
      </c>
      <c r="F38" s="204"/>
      <c r="G38" s="204"/>
      <c r="H38" s="205"/>
      <c r="I38" s="205"/>
      <c r="J38" s="205"/>
      <c r="K38" s="205"/>
      <c r="L38" s="205"/>
      <c r="M38" s="205"/>
      <c r="N38" s="205"/>
    </row>
    <row r="41" spans="3:14" ht="18">
      <c r="C41" s="350" t="s">
        <v>736</v>
      </c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</row>
    <row r="42" spans="3:14" ht="14.25">
      <c r="C42" s="28"/>
      <c r="D42" s="193"/>
      <c r="E42" s="28"/>
      <c r="F42" s="29"/>
      <c r="G42" s="29"/>
      <c r="H42" s="29"/>
      <c r="I42" s="29"/>
      <c r="J42" s="28"/>
      <c r="K42" s="28"/>
      <c r="L42" s="28"/>
      <c r="M42" s="28"/>
      <c r="N42" s="28"/>
    </row>
    <row r="43" spans="3:14" ht="15">
      <c r="C43" s="28"/>
      <c r="D43" s="28"/>
      <c r="E43" s="28"/>
      <c r="F43" s="28"/>
      <c r="G43" s="28"/>
      <c r="H43" s="28"/>
      <c r="I43" s="28"/>
      <c r="J43" s="30"/>
      <c r="K43" s="28"/>
      <c r="L43" s="31"/>
      <c r="M43" s="28"/>
      <c r="N43" s="194" t="s">
        <v>207</v>
      </c>
    </row>
    <row r="44" spans="3:14" ht="60">
      <c r="C44" s="195" t="s">
        <v>189</v>
      </c>
      <c r="D44" s="196" t="s">
        <v>738</v>
      </c>
      <c r="E44" s="197"/>
      <c r="F44" s="196" t="s">
        <v>740</v>
      </c>
      <c r="G44" s="196" t="s">
        <v>741</v>
      </c>
      <c r="H44" s="196" t="s">
        <v>742</v>
      </c>
      <c r="I44" s="196" t="s">
        <v>743</v>
      </c>
      <c r="J44" s="156" t="s">
        <v>659</v>
      </c>
      <c r="K44" s="133" t="s">
        <v>664</v>
      </c>
      <c r="L44" s="133" t="s">
        <v>661</v>
      </c>
      <c r="M44" s="133" t="s">
        <v>665</v>
      </c>
      <c r="N44" s="133" t="s">
        <v>686</v>
      </c>
    </row>
    <row r="45" spans="3:14" ht="15" customHeight="1">
      <c r="C45" s="198" t="s">
        <v>184</v>
      </c>
      <c r="D45" s="198" t="s">
        <v>187</v>
      </c>
      <c r="E45" s="199"/>
      <c r="F45" s="200" t="s">
        <v>188</v>
      </c>
      <c r="G45" s="200" t="s">
        <v>194</v>
      </c>
      <c r="H45" s="200" t="s">
        <v>195</v>
      </c>
      <c r="I45" s="200" t="s">
        <v>196</v>
      </c>
      <c r="J45" s="209"/>
      <c r="K45" s="141"/>
      <c r="L45" s="141"/>
      <c r="M45" s="141"/>
      <c r="N45" s="141"/>
    </row>
    <row r="46" spans="3:14" ht="24.75" customHeight="1">
      <c r="C46" s="201">
        <v>1</v>
      </c>
      <c r="D46" s="202"/>
      <c r="E46" s="203" t="e">
        <f>+VALUE(#REF!)</f>
        <v>#REF!</v>
      </c>
      <c r="F46" s="204"/>
      <c r="G46" s="204"/>
      <c r="H46" s="205"/>
      <c r="I46" s="205"/>
      <c r="J46" s="205"/>
      <c r="K46" s="206"/>
      <c r="L46" s="206"/>
      <c r="M46" s="205"/>
      <c r="N46" s="205"/>
    </row>
    <row r="47" spans="3:14" ht="24.75" customHeight="1">
      <c r="C47" s="201"/>
      <c r="D47" s="207" t="s">
        <v>185</v>
      </c>
      <c r="E47" s="203"/>
      <c r="F47" s="204"/>
      <c r="G47" s="204"/>
      <c r="H47" s="205"/>
      <c r="I47" s="205"/>
      <c r="J47" s="205"/>
      <c r="K47" s="206"/>
      <c r="L47" s="206"/>
      <c r="M47" s="205"/>
      <c r="N47" s="205"/>
    </row>
    <row r="48" spans="3:14" ht="24.75" customHeight="1">
      <c r="C48" s="201"/>
      <c r="D48" s="207" t="s">
        <v>186</v>
      </c>
      <c r="E48" s="203"/>
      <c r="F48" s="204"/>
      <c r="G48" s="204"/>
      <c r="H48" s="205"/>
      <c r="I48" s="205"/>
      <c r="J48" s="205"/>
      <c r="K48" s="206"/>
      <c r="L48" s="206"/>
      <c r="M48" s="205"/>
      <c r="N48" s="205"/>
    </row>
    <row r="49" spans="3:14" ht="24.75" customHeight="1">
      <c r="C49" s="201"/>
      <c r="D49" s="207" t="s">
        <v>744</v>
      </c>
      <c r="E49" s="203"/>
      <c r="F49" s="204"/>
      <c r="G49" s="204"/>
      <c r="H49" s="205"/>
      <c r="I49" s="205"/>
      <c r="J49" s="205"/>
      <c r="K49" s="206"/>
      <c r="L49" s="206"/>
      <c r="M49" s="205"/>
      <c r="N49" s="205"/>
    </row>
    <row r="50" spans="3:14" ht="24.75" customHeight="1">
      <c r="C50" s="201">
        <f>C46+1</f>
        <v>2</v>
      </c>
      <c r="D50" s="202"/>
      <c r="E50" s="203" t="e">
        <f>+VALUE(#REF!)</f>
        <v>#REF!</v>
      </c>
      <c r="F50" s="204"/>
      <c r="G50" s="204"/>
      <c r="H50" s="205"/>
      <c r="I50" s="205"/>
      <c r="J50" s="205"/>
      <c r="K50" s="206"/>
      <c r="L50" s="206"/>
      <c r="M50" s="205"/>
      <c r="N50" s="205"/>
    </row>
    <row r="51" spans="3:14" ht="24.75" customHeight="1">
      <c r="C51" s="201"/>
      <c r="D51" s="207" t="s">
        <v>185</v>
      </c>
      <c r="E51" s="203"/>
      <c r="F51" s="204"/>
      <c r="G51" s="204"/>
      <c r="H51" s="205"/>
      <c r="I51" s="205"/>
      <c r="J51" s="205"/>
      <c r="K51" s="206"/>
      <c r="L51" s="206"/>
      <c r="M51" s="205"/>
      <c r="N51" s="205"/>
    </row>
    <row r="52" spans="3:14" ht="24.75" customHeight="1">
      <c r="C52" s="201"/>
      <c r="D52" s="207" t="s">
        <v>186</v>
      </c>
      <c r="E52" s="203"/>
      <c r="F52" s="204"/>
      <c r="G52" s="204"/>
      <c r="H52" s="205"/>
      <c r="I52" s="205"/>
      <c r="J52" s="205"/>
      <c r="K52" s="206"/>
      <c r="L52" s="206"/>
      <c r="M52" s="205"/>
      <c r="N52" s="205"/>
    </row>
    <row r="53" spans="3:14" ht="24.75" customHeight="1">
      <c r="C53" s="201"/>
      <c r="D53" s="207" t="s">
        <v>744</v>
      </c>
      <c r="E53" s="203"/>
      <c r="F53" s="204"/>
      <c r="G53" s="204"/>
      <c r="H53" s="205"/>
      <c r="I53" s="205"/>
      <c r="J53" s="205"/>
      <c r="K53" s="206"/>
      <c r="L53" s="206"/>
      <c r="M53" s="205"/>
      <c r="N53" s="205"/>
    </row>
    <row r="54" spans="3:14" ht="24.75" customHeight="1">
      <c r="C54" s="201">
        <f>C50+1</f>
        <v>3</v>
      </c>
      <c r="D54" s="202"/>
      <c r="E54" s="203" t="e">
        <f>+VALUE(#REF!)</f>
        <v>#REF!</v>
      </c>
      <c r="F54" s="204"/>
      <c r="G54" s="204"/>
      <c r="H54" s="205"/>
      <c r="I54" s="205"/>
      <c r="J54" s="205"/>
      <c r="K54" s="206"/>
      <c r="L54" s="206"/>
      <c r="M54" s="205"/>
      <c r="N54" s="205"/>
    </row>
    <row r="55" spans="3:14" ht="24.75" customHeight="1">
      <c r="C55" s="201"/>
      <c r="D55" s="207" t="s">
        <v>185</v>
      </c>
      <c r="E55" s="203"/>
      <c r="F55" s="204"/>
      <c r="G55" s="204"/>
      <c r="H55" s="205"/>
      <c r="I55" s="205"/>
      <c r="J55" s="205"/>
      <c r="K55" s="206"/>
      <c r="L55" s="206"/>
      <c r="M55" s="205"/>
      <c r="N55" s="205"/>
    </row>
    <row r="56" spans="3:14" ht="24.75" customHeight="1">
      <c r="C56" s="201"/>
      <c r="D56" s="207" t="s">
        <v>186</v>
      </c>
      <c r="E56" s="203"/>
      <c r="F56" s="204"/>
      <c r="G56" s="204"/>
      <c r="H56" s="205"/>
      <c r="I56" s="205"/>
      <c r="J56" s="205"/>
      <c r="K56" s="206"/>
      <c r="L56" s="206"/>
      <c r="M56" s="205"/>
      <c r="N56" s="205"/>
    </row>
    <row r="57" spans="3:14" ht="24.75" customHeight="1">
      <c r="C57" s="201"/>
      <c r="D57" s="207" t="s">
        <v>744</v>
      </c>
      <c r="E57" s="203"/>
      <c r="F57" s="204"/>
      <c r="G57" s="204"/>
      <c r="H57" s="205"/>
      <c r="I57" s="205"/>
      <c r="J57" s="205"/>
      <c r="K57" s="206"/>
      <c r="L57" s="206"/>
      <c r="M57" s="205"/>
      <c r="N57" s="205"/>
    </row>
    <row r="58" spans="3:14" ht="24.75" customHeight="1">
      <c r="C58" s="201">
        <f>C54+1</f>
        <v>4</v>
      </c>
      <c r="D58" s="202"/>
      <c r="E58" s="203" t="e">
        <f>+VALUE(#REF!)</f>
        <v>#REF!</v>
      </c>
      <c r="F58" s="204"/>
      <c r="G58" s="204"/>
      <c r="H58" s="205"/>
      <c r="I58" s="205"/>
      <c r="J58" s="205"/>
      <c r="K58" s="206"/>
      <c r="L58" s="206"/>
      <c r="M58" s="205"/>
      <c r="N58" s="205"/>
    </row>
    <row r="59" spans="3:14" ht="24.75" customHeight="1">
      <c r="C59" s="201">
        <f aca="true" t="shared" si="1" ref="C59:C74">C58+1</f>
        <v>5</v>
      </c>
      <c r="D59" s="202"/>
      <c r="E59" s="203" t="e">
        <f>+VALUE(#REF!)</f>
        <v>#REF!</v>
      </c>
      <c r="F59" s="204"/>
      <c r="G59" s="204"/>
      <c r="H59" s="205"/>
      <c r="I59" s="205"/>
      <c r="J59" s="206"/>
      <c r="K59" s="206"/>
      <c r="L59" s="206"/>
      <c r="M59" s="205"/>
      <c r="N59" s="205"/>
    </row>
    <row r="60" spans="3:14" ht="24.75" customHeight="1">
      <c r="C60" s="201">
        <f t="shared" si="1"/>
        <v>6</v>
      </c>
      <c r="D60" s="202"/>
      <c r="E60" s="203" t="e">
        <f>+VALUE(#REF!)</f>
        <v>#REF!</v>
      </c>
      <c r="F60" s="204"/>
      <c r="G60" s="204"/>
      <c r="H60" s="205"/>
      <c r="I60" s="205"/>
      <c r="J60" s="206"/>
      <c r="K60" s="206"/>
      <c r="L60" s="206"/>
      <c r="M60" s="205"/>
      <c r="N60" s="205"/>
    </row>
    <row r="61" spans="3:14" ht="24.75" customHeight="1">
      <c r="C61" s="201">
        <f t="shared" si="1"/>
        <v>7</v>
      </c>
      <c r="D61" s="208"/>
      <c r="E61" s="203" t="e">
        <f>+VALUE(#REF!)</f>
        <v>#REF!</v>
      </c>
      <c r="F61" s="204"/>
      <c r="G61" s="204"/>
      <c r="H61" s="205"/>
      <c r="I61" s="205"/>
      <c r="J61" s="205"/>
      <c r="K61" s="205"/>
      <c r="L61" s="205"/>
      <c r="M61" s="205"/>
      <c r="N61" s="205"/>
    </row>
    <row r="62" spans="3:14" ht="24.75" customHeight="1">
      <c r="C62" s="201">
        <f t="shared" si="1"/>
        <v>8</v>
      </c>
      <c r="D62" s="208"/>
      <c r="E62" s="203" t="e">
        <f>+VALUE(#REF!)</f>
        <v>#REF!</v>
      </c>
      <c r="F62" s="204"/>
      <c r="G62" s="204"/>
      <c r="H62" s="205"/>
      <c r="I62" s="205"/>
      <c r="J62" s="205"/>
      <c r="K62" s="205"/>
      <c r="L62" s="205"/>
      <c r="M62" s="205"/>
      <c r="N62" s="205"/>
    </row>
    <row r="63" spans="3:14" ht="24.75" customHeight="1">
      <c r="C63" s="201">
        <f t="shared" si="1"/>
        <v>9</v>
      </c>
      <c r="D63" s="208"/>
      <c r="E63" s="203" t="e">
        <f>+VALUE(#REF!)</f>
        <v>#REF!</v>
      </c>
      <c r="F63" s="204"/>
      <c r="G63" s="204"/>
      <c r="H63" s="205"/>
      <c r="I63" s="205"/>
      <c r="J63" s="205"/>
      <c r="K63" s="205"/>
      <c r="L63" s="205"/>
      <c r="M63" s="205"/>
      <c r="N63" s="205"/>
    </row>
    <row r="64" spans="3:14" ht="24.75" customHeight="1">
      <c r="C64" s="201">
        <f t="shared" si="1"/>
        <v>10</v>
      </c>
      <c r="D64" s="208"/>
      <c r="E64" s="203" t="e">
        <f>+VALUE(#REF!)</f>
        <v>#REF!</v>
      </c>
      <c r="F64" s="204"/>
      <c r="G64" s="204"/>
      <c r="H64" s="205"/>
      <c r="I64" s="205"/>
      <c r="J64" s="205"/>
      <c r="K64" s="205"/>
      <c r="L64" s="205"/>
      <c r="M64" s="205"/>
      <c r="N64" s="205"/>
    </row>
    <row r="65" spans="3:14" ht="24.75" customHeight="1">
      <c r="C65" s="201">
        <f t="shared" si="1"/>
        <v>11</v>
      </c>
      <c r="D65" s="208"/>
      <c r="E65" s="203" t="e">
        <f>+VALUE(#REF!)</f>
        <v>#REF!</v>
      </c>
      <c r="F65" s="204"/>
      <c r="G65" s="204"/>
      <c r="H65" s="205"/>
      <c r="I65" s="205"/>
      <c r="J65" s="205"/>
      <c r="K65" s="205"/>
      <c r="L65" s="205"/>
      <c r="M65" s="205"/>
      <c r="N65" s="205"/>
    </row>
    <row r="66" spans="3:14" ht="24.75" customHeight="1">
      <c r="C66" s="201">
        <f t="shared" si="1"/>
        <v>12</v>
      </c>
      <c r="D66" s="208"/>
      <c r="E66" s="203" t="e">
        <f>+VALUE(#REF!)</f>
        <v>#REF!</v>
      </c>
      <c r="F66" s="204"/>
      <c r="G66" s="204"/>
      <c r="H66" s="205"/>
      <c r="I66" s="205"/>
      <c r="J66" s="205"/>
      <c r="K66" s="205"/>
      <c r="L66" s="205"/>
      <c r="M66" s="205"/>
      <c r="N66" s="205"/>
    </row>
    <row r="67" spans="3:14" ht="24.75" customHeight="1">
      <c r="C67" s="201">
        <f t="shared" si="1"/>
        <v>13</v>
      </c>
      <c r="D67" s="208"/>
      <c r="E67" s="203" t="e">
        <f>+VALUE(#REF!)</f>
        <v>#REF!</v>
      </c>
      <c r="F67" s="204"/>
      <c r="G67" s="204"/>
      <c r="H67" s="205"/>
      <c r="I67" s="205"/>
      <c r="J67" s="205"/>
      <c r="K67" s="205"/>
      <c r="L67" s="205"/>
      <c r="M67" s="205"/>
      <c r="N67" s="205"/>
    </row>
    <row r="68" spans="3:14" ht="24.75" customHeight="1">
      <c r="C68" s="201">
        <f t="shared" si="1"/>
        <v>14</v>
      </c>
      <c r="D68" s="208"/>
      <c r="E68" s="203" t="e">
        <f>+VALUE(#REF!)</f>
        <v>#REF!</v>
      </c>
      <c r="F68" s="204"/>
      <c r="G68" s="204"/>
      <c r="H68" s="205"/>
      <c r="I68" s="205"/>
      <c r="J68" s="205"/>
      <c r="K68" s="205"/>
      <c r="L68" s="205"/>
      <c r="M68" s="205"/>
      <c r="N68" s="205"/>
    </row>
    <row r="69" spans="3:14" ht="24.75" customHeight="1">
      <c r="C69" s="201">
        <f t="shared" si="1"/>
        <v>15</v>
      </c>
      <c r="D69" s="208"/>
      <c r="E69" s="203" t="e">
        <f>+VALUE(#REF!)</f>
        <v>#REF!</v>
      </c>
      <c r="F69" s="204"/>
      <c r="G69" s="204"/>
      <c r="H69" s="205"/>
      <c r="I69" s="205"/>
      <c r="J69" s="205"/>
      <c r="K69" s="205"/>
      <c r="L69" s="205"/>
      <c r="M69" s="205"/>
      <c r="N69" s="205"/>
    </row>
    <row r="70" spans="3:14" ht="24.75" customHeight="1">
      <c r="C70" s="201">
        <f t="shared" si="1"/>
        <v>16</v>
      </c>
      <c r="D70" s="208"/>
      <c r="E70" s="203" t="e">
        <f>+VALUE(#REF!)</f>
        <v>#REF!</v>
      </c>
      <c r="F70" s="204"/>
      <c r="G70" s="204"/>
      <c r="H70" s="205"/>
      <c r="I70" s="205"/>
      <c r="J70" s="205"/>
      <c r="K70" s="205"/>
      <c r="L70" s="205"/>
      <c r="M70" s="205"/>
      <c r="N70" s="205"/>
    </row>
    <row r="71" spans="3:14" ht="24.75" customHeight="1">
      <c r="C71" s="201">
        <f t="shared" si="1"/>
        <v>17</v>
      </c>
      <c r="D71" s="208"/>
      <c r="E71" s="203" t="e">
        <f>+VALUE(#REF!)</f>
        <v>#REF!</v>
      </c>
      <c r="F71" s="204"/>
      <c r="G71" s="204"/>
      <c r="H71" s="205"/>
      <c r="I71" s="205"/>
      <c r="J71" s="205"/>
      <c r="K71" s="205"/>
      <c r="L71" s="205"/>
      <c r="M71" s="205"/>
      <c r="N71" s="205"/>
    </row>
    <row r="72" spans="3:14" ht="24.75" customHeight="1">
      <c r="C72" s="201">
        <f t="shared" si="1"/>
        <v>18</v>
      </c>
      <c r="D72" s="208"/>
      <c r="E72" s="203" t="e">
        <f>+VALUE(#REF!)</f>
        <v>#REF!</v>
      </c>
      <c r="F72" s="204"/>
      <c r="G72" s="204"/>
      <c r="H72" s="205"/>
      <c r="I72" s="205"/>
      <c r="J72" s="205"/>
      <c r="K72" s="205"/>
      <c r="L72" s="205"/>
      <c r="M72" s="205"/>
      <c r="N72" s="205"/>
    </row>
    <row r="73" spans="3:14" ht="24.75" customHeight="1">
      <c r="C73" s="201">
        <f t="shared" si="1"/>
        <v>19</v>
      </c>
      <c r="D73" s="208"/>
      <c r="E73" s="203" t="e">
        <f>+VALUE(#REF!)</f>
        <v>#REF!</v>
      </c>
      <c r="F73" s="204"/>
      <c r="G73" s="204"/>
      <c r="H73" s="205"/>
      <c r="I73" s="205"/>
      <c r="J73" s="205"/>
      <c r="K73" s="205"/>
      <c r="L73" s="205"/>
      <c r="M73" s="205"/>
      <c r="N73" s="205"/>
    </row>
    <row r="74" spans="3:14" ht="24.75" customHeight="1">
      <c r="C74" s="201">
        <f t="shared" si="1"/>
        <v>20</v>
      </c>
      <c r="D74" s="208"/>
      <c r="E74" s="203" t="e">
        <f>+VALUE(#REF!)</f>
        <v>#REF!</v>
      </c>
      <c r="F74" s="204"/>
      <c r="G74" s="204"/>
      <c r="H74" s="205"/>
      <c r="I74" s="205"/>
      <c r="J74" s="205"/>
      <c r="K74" s="205"/>
      <c r="L74" s="205"/>
      <c r="M74" s="205"/>
      <c r="N74" s="205"/>
    </row>
    <row r="78" spans="3:14" ht="18">
      <c r="C78" s="350" t="s">
        <v>737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</row>
    <row r="79" spans="3:14" ht="14.25">
      <c r="C79" s="28"/>
      <c r="D79" s="193"/>
      <c r="E79" s="28"/>
      <c r="F79" s="29"/>
      <c r="G79" s="29"/>
      <c r="H79" s="29"/>
      <c r="I79" s="29"/>
      <c r="J79" s="28"/>
      <c r="K79" s="28"/>
      <c r="L79" s="28"/>
      <c r="M79" s="28"/>
      <c r="N79" s="28"/>
    </row>
    <row r="80" spans="3:14" ht="15">
      <c r="C80" s="28"/>
      <c r="D80" s="28"/>
      <c r="E80" s="28"/>
      <c r="F80" s="28"/>
      <c r="G80" s="28"/>
      <c r="H80" s="28"/>
      <c r="I80" s="28"/>
      <c r="J80" s="30"/>
      <c r="K80" s="28"/>
      <c r="L80" s="31"/>
      <c r="M80" s="28"/>
      <c r="N80" s="194" t="s">
        <v>207</v>
      </c>
    </row>
    <row r="81" spans="3:14" ht="60">
      <c r="C81" s="195" t="s">
        <v>189</v>
      </c>
      <c r="D81" s="196" t="s">
        <v>739</v>
      </c>
      <c r="E81" s="197"/>
      <c r="F81" s="196" t="s">
        <v>740</v>
      </c>
      <c r="G81" s="196" t="s">
        <v>741</v>
      </c>
      <c r="H81" s="196" t="s">
        <v>742</v>
      </c>
      <c r="I81" s="196" t="s">
        <v>743</v>
      </c>
      <c r="J81" s="156" t="s">
        <v>659</v>
      </c>
      <c r="K81" s="133" t="s">
        <v>664</v>
      </c>
      <c r="L81" s="133" t="s">
        <v>661</v>
      </c>
      <c r="M81" s="133" t="s">
        <v>665</v>
      </c>
      <c r="N81" s="133" t="s">
        <v>686</v>
      </c>
    </row>
    <row r="82" spans="3:14" ht="15">
      <c r="C82" s="198" t="s">
        <v>184</v>
      </c>
      <c r="D82" s="198" t="s">
        <v>187</v>
      </c>
      <c r="E82" s="199"/>
      <c r="F82" s="200" t="s">
        <v>188</v>
      </c>
      <c r="G82" s="200" t="s">
        <v>194</v>
      </c>
      <c r="H82" s="200" t="s">
        <v>195</v>
      </c>
      <c r="I82" s="200" t="s">
        <v>196</v>
      </c>
      <c r="J82" s="200" t="s">
        <v>197</v>
      </c>
      <c r="K82" s="200" t="s">
        <v>198</v>
      </c>
      <c r="L82" s="200" t="s">
        <v>199</v>
      </c>
      <c r="M82" s="200" t="s">
        <v>200</v>
      </c>
      <c r="N82" s="200" t="s">
        <v>201</v>
      </c>
    </row>
    <row r="83" spans="3:14" ht="19.5" customHeight="1">
      <c r="C83" s="201">
        <v>1</v>
      </c>
      <c r="D83" s="202"/>
      <c r="E83" s="203" t="e">
        <f>+VALUE(#REF!)</f>
        <v>#REF!</v>
      </c>
      <c r="F83" s="204"/>
      <c r="G83" s="204"/>
      <c r="H83" s="205"/>
      <c r="I83" s="205"/>
      <c r="J83" s="205"/>
      <c r="K83" s="206"/>
      <c r="L83" s="206"/>
      <c r="M83" s="205"/>
      <c r="N83" s="205"/>
    </row>
    <row r="84" spans="3:14" ht="19.5" customHeight="1">
      <c r="C84" s="201"/>
      <c r="D84" s="207" t="s">
        <v>185</v>
      </c>
      <c r="E84" s="203"/>
      <c r="F84" s="204"/>
      <c r="G84" s="204"/>
      <c r="H84" s="205"/>
      <c r="I84" s="205"/>
      <c r="J84" s="205"/>
      <c r="K84" s="206"/>
      <c r="L84" s="206"/>
      <c r="M84" s="205"/>
      <c r="N84" s="205"/>
    </row>
    <row r="85" spans="3:14" ht="19.5" customHeight="1">
      <c r="C85" s="201"/>
      <c r="D85" s="207" t="s">
        <v>186</v>
      </c>
      <c r="E85" s="203"/>
      <c r="F85" s="204"/>
      <c r="G85" s="204"/>
      <c r="H85" s="205"/>
      <c r="I85" s="205"/>
      <c r="J85" s="205"/>
      <c r="K85" s="206"/>
      <c r="L85" s="206"/>
      <c r="M85" s="205"/>
      <c r="N85" s="205"/>
    </row>
    <row r="86" spans="3:14" ht="19.5" customHeight="1">
      <c r="C86" s="201"/>
      <c r="D86" s="207" t="s">
        <v>744</v>
      </c>
      <c r="E86" s="203"/>
      <c r="F86" s="204"/>
      <c r="G86" s="204"/>
      <c r="H86" s="205"/>
      <c r="I86" s="205"/>
      <c r="J86" s="205"/>
      <c r="K86" s="206"/>
      <c r="L86" s="206"/>
      <c r="M86" s="205"/>
      <c r="N86" s="205"/>
    </row>
    <row r="87" spans="3:14" ht="19.5" customHeight="1">
      <c r="C87" s="201">
        <f>C83+1</f>
        <v>2</v>
      </c>
      <c r="D87" s="202"/>
      <c r="E87" s="203" t="e">
        <f>+VALUE(#REF!)</f>
        <v>#REF!</v>
      </c>
      <c r="F87" s="204"/>
      <c r="G87" s="204"/>
      <c r="H87" s="205"/>
      <c r="I87" s="205"/>
      <c r="J87" s="205"/>
      <c r="K87" s="206"/>
      <c r="L87" s="206"/>
      <c r="M87" s="205"/>
      <c r="N87" s="205"/>
    </row>
    <row r="88" spans="3:14" ht="19.5" customHeight="1">
      <c r="C88" s="201"/>
      <c r="D88" s="207" t="s">
        <v>185</v>
      </c>
      <c r="E88" s="203"/>
      <c r="F88" s="204"/>
      <c r="G88" s="204"/>
      <c r="H88" s="205"/>
      <c r="I88" s="205"/>
      <c r="J88" s="205"/>
      <c r="K88" s="206"/>
      <c r="L88" s="206"/>
      <c r="M88" s="205"/>
      <c r="N88" s="205"/>
    </row>
    <row r="89" spans="3:14" ht="19.5" customHeight="1">
      <c r="C89" s="201"/>
      <c r="D89" s="207" t="s">
        <v>186</v>
      </c>
      <c r="E89" s="203"/>
      <c r="F89" s="204"/>
      <c r="G89" s="204"/>
      <c r="H89" s="205"/>
      <c r="I89" s="205"/>
      <c r="J89" s="205"/>
      <c r="K89" s="206"/>
      <c r="L89" s="206"/>
      <c r="M89" s="205"/>
      <c r="N89" s="205"/>
    </row>
    <row r="90" spans="3:14" ht="19.5" customHeight="1">
      <c r="C90" s="201"/>
      <c r="D90" s="207" t="s">
        <v>744</v>
      </c>
      <c r="E90" s="203"/>
      <c r="F90" s="204"/>
      <c r="G90" s="204"/>
      <c r="H90" s="205"/>
      <c r="I90" s="205"/>
      <c r="J90" s="205"/>
      <c r="K90" s="206"/>
      <c r="L90" s="206"/>
      <c r="M90" s="205"/>
      <c r="N90" s="205"/>
    </row>
    <row r="91" spans="3:14" ht="19.5" customHeight="1">
      <c r="C91" s="201">
        <f>C87+1</f>
        <v>3</v>
      </c>
      <c r="D91" s="202"/>
      <c r="E91" s="203" t="e">
        <f>+VALUE(#REF!)</f>
        <v>#REF!</v>
      </c>
      <c r="F91" s="204"/>
      <c r="G91" s="204"/>
      <c r="H91" s="205"/>
      <c r="I91" s="205"/>
      <c r="J91" s="205"/>
      <c r="K91" s="206"/>
      <c r="L91" s="206"/>
      <c r="M91" s="205"/>
      <c r="N91" s="205"/>
    </row>
    <row r="92" spans="3:14" ht="19.5" customHeight="1">
      <c r="C92" s="201"/>
      <c r="D92" s="207" t="s">
        <v>185</v>
      </c>
      <c r="E92" s="203"/>
      <c r="F92" s="204"/>
      <c r="G92" s="204"/>
      <c r="H92" s="205"/>
      <c r="I92" s="205"/>
      <c r="J92" s="205"/>
      <c r="K92" s="206"/>
      <c r="L92" s="206"/>
      <c r="M92" s="205"/>
      <c r="N92" s="205"/>
    </row>
    <row r="93" spans="3:14" ht="19.5" customHeight="1">
      <c r="C93" s="201"/>
      <c r="D93" s="207" t="s">
        <v>186</v>
      </c>
      <c r="E93" s="203"/>
      <c r="F93" s="204"/>
      <c r="G93" s="204"/>
      <c r="H93" s="205"/>
      <c r="I93" s="205"/>
      <c r="J93" s="205"/>
      <c r="K93" s="206"/>
      <c r="L93" s="206"/>
      <c r="M93" s="205"/>
      <c r="N93" s="205"/>
    </row>
    <row r="94" spans="3:14" ht="19.5" customHeight="1">
      <c r="C94" s="201"/>
      <c r="D94" s="207" t="s">
        <v>744</v>
      </c>
      <c r="E94" s="203"/>
      <c r="F94" s="204"/>
      <c r="G94" s="204"/>
      <c r="H94" s="205"/>
      <c r="I94" s="205"/>
      <c r="J94" s="205"/>
      <c r="K94" s="206"/>
      <c r="L94" s="206"/>
      <c r="M94" s="205"/>
      <c r="N94" s="205"/>
    </row>
    <row r="95" spans="3:14" ht="19.5" customHeight="1">
      <c r="C95" s="201">
        <f>C91+1</f>
        <v>4</v>
      </c>
      <c r="D95" s="202"/>
      <c r="E95" s="203" t="e">
        <f>+VALUE(#REF!)</f>
        <v>#REF!</v>
      </c>
      <c r="F95" s="204"/>
      <c r="G95" s="204"/>
      <c r="H95" s="205"/>
      <c r="I95" s="205"/>
      <c r="J95" s="205"/>
      <c r="K95" s="206"/>
      <c r="L95" s="206"/>
      <c r="M95" s="205"/>
      <c r="N95" s="205"/>
    </row>
    <row r="96" spans="3:14" ht="19.5" customHeight="1">
      <c r="C96" s="201">
        <f aca="true" t="shared" si="2" ref="C96:C111">C95+1</f>
        <v>5</v>
      </c>
      <c r="D96" s="202"/>
      <c r="E96" s="203" t="e">
        <f>+VALUE(#REF!)</f>
        <v>#REF!</v>
      </c>
      <c r="F96" s="204"/>
      <c r="G96" s="204"/>
      <c r="H96" s="205"/>
      <c r="I96" s="205"/>
      <c r="J96" s="206"/>
      <c r="K96" s="206"/>
      <c r="L96" s="206"/>
      <c r="M96" s="205"/>
      <c r="N96" s="205"/>
    </row>
    <row r="97" spans="3:14" ht="19.5" customHeight="1">
      <c r="C97" s="201">
        <f t="shared" si="2"/>
        <v>6</v>
      </c>
      <c r="D97" s="202"/>
      <c r="E97" s="203" t="e">
        <f>+VALUE(#REF!)</f>
        <v>#REF!</v>
      </c>
      <c r="F97" s="204"/>
      <c r="G97" s="204"/>
      <c r="H97" s="205"/>
      <c r="I97" s="205"/>
      <c r="J97" s="206"/>
      <c r="K97" s="206"/>
      <c r="L97" s="206"/>
      <c r="M97" s="205"/>
      <c r="N97" s="205"/>
    </row>
    <row r="98" spans="3:14" ht="19.5" customHeight="1">
      <c r="C98" s="201">
        <f t="shared" si="2"/>
        <v>7</v>
      </c>
      <c r="D98" s="208"/>
      <c r="E98" s="203" t="e">
        <f>+VALUE(#REF!)</f>
        <v>#REF!</v>
      </c>
      <c r="F98" s="204"/>
      <c r="G98" s="204"/>
      <c r="H98" s="205"/>
      <c r="I98" s="205"/>
      <c r="J98" s="205"/>
      <c r="K98" s="205"/>
      <c r="L98" s="205"/>
      <c r="M98" s="205"/>
      <c r="N98" s="205"/>
    </row>
    <row r="99" spans="3:14" ht="19.5" customHeight="1">
      <c r="C99" s="201">
        <f t="shared" si="2"/>
        <v>8</v>
      </c>
      <c r="D99" s="208"/>
      <c r="E99" s="203" t="e">
        <f>+VALUE(#REF!)</f>
        <v>#REF!</v>
      </c>
      <c r="F99" s="204"/>
      <c r="G99" s="204"/>
      <c r="H99" s="205"/>
      <c r="I99" s="205"/>
      <c r="J99" s="205"/>
      <c r="K99" s="205"/>
      <c r="L99" s="205"/>
      <c r="M99" s="205"/>
      <c r="N99" s="205"/>
    </row>
    <row r="100" spans="3:14" ht="19.5" customHeight="1">
      <c r="C100" s="201">
        <f t="shared" si="2"/>
        <v>9</v>
      </c>
      <c r="D100" s="208"/>
      <c r="E100" s="203" t="e">
        <f>+VALUE(#REF!)</f>
        <v>#REF!</v>
      </c>
      <c r="F100" s="204"/>
      <c r="G100" s="204"/>
      <c r="H100" s="205"/>
      <c r="I100" s="205"/>
      <c r="J100" s="205"/>
      <c r="K100" s="205"/>
      <c r="L100" s="205"/>
      <c r="M100" s="205"/>
      <c r="N100" s="205"/>
    </row>
    <row r="101" spans="3:14" ht="19.5" customHeight="1">
      <c r="C101" s="201">
        <f t="shared" si="2"/>
        <v>10</v>
      </c>
      <c r="D101" s="208"/>
      <c r="E101" s="203" t="e">
        <f>+VALUE(#REF!)</f>
        <v>#REF!</v>
      </c>
      <c r="F101" s="204"/>
      <c r="G101" s="204"/>
      <c r="H101" s="205"/>
      <c r="I101" s="205"/>
      <c r="J101" s="205"/>
      <c r="K101" s="205"/>
      <c r="L101" s="205"/>
      <c r="M101" s="205"/>
      <c r="N101" s="205"/>
    </row>
    <row r="102" spans="3:14" ht="19.5" customHeight="1">
      <c r="C102" s="201">
        <f t="shared" si="2"/>
        <v>11</v>
      </c>
      <c r="D102" s="208"/>
      <c r="E102" s="203" t="e">
        <f>+VALUE(#REF!)</f>
        <v>#REF!</v>
      </c>
      <c r="F102" s="204"/>
      <c r="G102" s="204"/>
      <c r="H102" s="205"/>
      <c r="I102" s="205"/>
      <c r="J102" s="205"/>
      <c r="K102" s="205"/>
      <c r="L102" s="205"/>
      <c r="M102" s="205"/>
      <c r="N102" s="205"/>
    </row>
    <row r="103" spans="3:14" ht="19.5" customHeight="1">
      <c r="C103" s="201">
        <f t="shared" si="2"/>
        <v>12</v>
      </c>
      <c r="D103" s="208"/>
      <c r="E103" s="203" t="e">
        <f>+VALUE(#REF!)</f>
        <v>#REF!</v>
      </c>
      <c r="F103" s="204"/>
      <c r="G103" s="204"/>
      <c r="H103" s="205"/>
      <c r="I103" s="205"/>
      <c r="J103" s="205"/>
      <c r="K103" s="205"/>
      <c r="L103" s="205"/>
      <c r="M103" s="205"/>
      <c r="N103" s="205"/>
    </row>
    <row r="104" spans="3:14" ht="19.5" customHeight="1">
      <c r="C104" s="201">
        <f t="shared" si="2"/>
        <v>13</v>
      </c>
      <c r="D104" s="208"/>
      <c r="E104" s="203" t="e">
        <f>+VALUE(#REF!)</f>
        <v>#REF!</v>
      </c>
      <c r="F104" s="204"/>
      <c r="G104" s="204"/>
      <c r="H104" s="205"/>
      <c r="I104" s="205"/>
      <c r="J104" s="205"/>
      <c r="K104" s="205"/>
      <c r="L104" s="205"/>
      <c r="M104" s="205"/>
      <c r="N104" s="205"/>
    </row>
    <row r="105" spans="3:14" ht="19.5" customHeight="1">
      <c r="C105" s="201">
        <f t="shared" si="2"/>
        <v>14</v>
      </c>
      <c r="D105" s="208"/>
      <c r="E105" s="203" t="e">
        <f>+VALUE(#REF!)</f>
        <v>#REF!</v>
      </c>
      <c r="F105" s="204"/>
      <c r="G105" s="204"/>
      <c r="H105" s="205"/>
      <c r="I105" s="205"/>
      <c r="J105" s="205"/>
      <c r="K105" s="205"/>
      <c r="L105" s="205"/>
      <c r="M105" s="205"/>
      <c r="N105" s="205"/>
    </row>
    <row r="106" spans="3:14" ht="19.5" customHeight="1">
      <c r="C106" s="201">
        <f t="shared" si="2"/>
        <v>15</v>
      </c>
      <c r="D106" s="208"/>
      <c r="E106" s="203" t="e">
        <f>+VALUE(#REF!)</f>
        <v>#REF!</v>
      </c>
      <c r="F106" s="204"/>
      <c r="G106" s="204"/>
      <c r="H106" s="205"/>
      <c r="I106" s="205"/>
      <c r="J106" s="205"/>
      <c r="K106" s="205"/>
      <c r="L106" s="205"/>
      <c r="M106" s="205"/>
      <c r="N106" s="205"/>
    </row>
    <row r="107" spans="3:14" ht="19.5" customHeight="1">
      <c r="C107" s="201">
        <f t="shared" si="2"/>
        <v>16</v>
      </c>
      <c r="D107" s="208"/>
      <c r="E107" s="203" t="e">
        <f>+VALUE(#REF!)</f>
        <v>#REF!</v>
      </c>
      <c r="F107" s="204"/>
      <c r="G107" s="204"/>
      <c r="H107" s="205"/>
      <c r="I107" s="205"/>
      <c r="J107" s="205"/>
      <c r="K107" s="205"/>
      <c r="L107" s="205"/>
      <c r="M107" s="205"/>
      <c r="N107" s="205"/>
    </row>
    <row r="108" spans="3:14" ht="19.5" customHeight="1">
      <c r="C108" s="201">
        <f t="shared" si="2"/>
        <v>17</v>
      </c>
      <c r="D108" s="208"/>
      <c r="E108" s="203" t="e">
        <f>+VALUE(#REF!)</f>
        <v>#REF!</v>
      </c>
      <c r="F108" s="204"/>
      <c r="G108" s="204"/>
      <c r="H108" s="205"/>
      <c r="I108" s="205"/>
      <c r="J108" s="205"/>
      <c r="K108" s="205"/>
      <c r="L108" s="205"/>
      <c r="M108" s="205"/>
      <c r="N108" s="205"/>
    </row>
    <row r="109" spans="3:14" ht="19.5" customHeight="1">
      <c r="C109" s="201">
        <f t="shared" si="2"/>
        <v>18</v>
      </c>
      <c r="D109" s="208"/>
      <c r="E109" s="203" t="e">
        <f>+VALUE(#REF!)</f>
        <v>#REF!</v>
      </c>
      <c r="F109" s="204"/>
      <c r="G109" s="204"/>
      <c r="H109" s="205"/>
      <c r="I109" s="205"/>
      <c r="J109" s="205"/>
      <c r="K109" s="205"/>
      <c r="L109" s="205"/>
      <c r="M109" s="205"/>
      <c r="N109" s="205"/>
    </row>
    <row r="110" spans="3:14" ht="19.5" customHeight="1">
      <c r="C110" s="201">
        <f t="shared" si="2"/>
        <v>19</v>
      </c>
      <c r="D110" s="208"/>
      <c r="E110" s="203" t="e">
        <f>+VALUE(#REF!)</f>
        <v>#REF!</v>
      </c>
      <c r="F110" s="204"/>
      <c r="G110" s="204"/>
      <c r="H110" s="205"/>
      <c r="I110" s="205"/>
      <c r="J110" s="205"/>
      <c r="K110" s="205"/>
      <c r="L110" s="205"/>
      <c r="M110" s="205"/>
      <c r="N110" s="205"/>
    </row>
    <row r="111" spans="3:14" ht="19.5" customHeight="1">
      <c r="C111" s="201">
        <f t="shared" si="2"/>
        <v>20</v>
      </c>
      <c r="D111" s="208"/>
      <c r="E111" s="203" t="e">
        <f>+VALUE(#REF!)</f>
        <v>#REF!</v>
      </c>
      <c r="F111" s="204"/>
      <c r="G111" s="204"/>
      <c r="H111" s="205"/>
      <c r="I111" s="205"/>
      <c r="J111" s="205"/>
      <c r="K111" s="205"/>
      <c r="L111" s="205"/>
      <c r="M111" s="205"/>
      <c r="N111" s="205"/>
    </row>
  </sheetData>
  <sheetProtection/>
  <mergeCells count="3">
    <mergeCell ref="C78:N78"/>
    <mergeCell ref="C41:N41"/>
    <mergeCell ref="C5:N5"/>
  </mergeCells>
  <conditionalFormatting sqref="K27:K38 L23:M26 L10:L22 L59:M62 L46:L58 L96:M99 L83:L95">
    <cfRule type="expression" priority="11" dxfId="0" stopIfTrue="1">
      <formula>$K$2&gt;0</formula>
    </cfRule>
  </conditionalFormatting>
  <conditionalFormatting sqref="L27:L38 M10:M26 M46:M62 M83:M99">
    <cfRule type="expression" priority="12" dxfId="0" stopIfTrue="1">
      <formula>$L$2&gt;0</formula>
    </cfRule>
  </conditionalFormatting>
  <conditionalFormatting sqref="L32:N38 L28:M31 L27 N18:N31 M18:M26 M10:N17 L64:M67 L63 N54:N67 M54:M62 M46:N53 L101:M104 L100 N91:N104 M91:M99 M83:N90">
    <cfRule type="expression" priority="13" dxfId="0" stopIfTrue="1">
      <formula>$M$2&gt;0</formula>
    </cfRule>
  </conditionalFormatting>
  <conditionalFormatting sqref="M32:N38 M28:M31 N10:N31 M64:M67 N46:N67 M101:M104 N83:N104">
    <cfRule type="expression" priority="14" dxfId="0" stopIfTrue="1">
      <formula>$N$2&gt;0</formula>
    </cfRule>
  </conditionalFormatting>
  <conditionalFormatting sqref="K27:K38 L23:M26 L10:L22">
    <cfRule type="expression" priority="15" dxfId="0" stopIfTrue="1">
      <formula>#REF!&gt;0</formula>
    </cfRule>
  </conditionalFormatting>
  <conditionalFormatting sqref="K63:K74">
    <cfRule type="expression" priority="6" dxfId="0" stopIfTrue="1">
      <formula>$K$2&gt;0</formula>
    </cfRule>
  </conditionalFormatting>
  <conditionalFormatting sqref="L63:L74">
    <cfRule type="expression" priority="7" dxfId="0" stopIfTrue="1">
      <formula>$L$2&gt;0</formula>
    </cfRule>
  </conditionalFormatting>
  <conditionalFormatting sqref="L68:N74">
    <cfRule type="expression" priority="8" dxfId="0" stopIfTrue="1">
      <formula>$M$2&gt;0</formula>
    </cfRule>
  </conditionalFormatting>
  <conditionalFormatting sqref="M68:N74">
    <cfRule type="expression" priority="9" dxfId="0" stopIfTrue="1">
      <formula>$N$2&gt;0</formula>
    </cfRule>
  </conditionalFormatting>
  <conditionalFormatting sqref="K63:K74 L59:M62 L46:L58">
    <cfRule type="expression" priority="10" dxfId="0" stopIfTrue="1">
      <formula>#REF!&gt;0</formula>
    </cfRule>
  </conditionalFormatting>
  <conditionalFormatting sqref="K100:K111">
    <cfRule type="expression" priority="1" dxfId="0" stopIfTrue="1">
      <formula>$K$2&gt;0</formula>
    </cfRule>
  </conditionalFormatting>
  <conditionalFormatting sqref="L100:L111">
    <cfRule type="expression" priority="2" dxfId="0" stopIfTrue="1">
      <formula>$L$2&gt;0</formula>
    </cfRule>
  </conditionalFormatting>
  <conditionalFormatting sqref="L105:N111">
    <cfRule type="expression" priority="3" dxfId="0" stopIfTrue="1">
      <formula>$M$2&gt;0</formula>
    </cfRule>
  </conditionalFormatting>
  <conditionalFormatting sqref="M105:N111">
    <cfRule type="expression" priority="4" dxfId="0" stopIfTrue="1">
      <formula>$N$2&gt;0</formula>
    </cfRule>
  </conditionalFormatting>
  <conditionalFormatting sqref="K100:K111 L96:M99 L83:L95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18" r:id="rId1"/>
  <ignoredErrors>
    <ignoredError sqref="C9 D9 F9:N9 K8:M8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A10">
      <selection activeCell="H15" sqref="H15:I1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3"/>
    </row>
    <row r="3" ht="15.75">
      <c r="K3" s="11" t="s">
        <v>234</v>
      </c>
    </row>
    <row r="5" spans="3:15" s="25" customFormat="1" ht="15.75">
      <c r="C5" s="365" t="s">
        <v>748</v>
      </c>
      <c r="D5" s="365"/>
      <c r="E5" s="365"/>
      <c r="F5" s="365"/>
      <c r="G5" s="365"/>
      <c r="H5" s="365"/>
      <c r="I5" s="365"/>
      <c r="J5" s="365"/>
      <c r="K5" s="365"/>
      <c r="L5" s="134"/>
      <c r="M5" s="134"/>
      <c r="N5" s="134"/>
      <c r="O5" s="134"/>
    </row>
    <row r="6" s="25" customFormat="1" ht="15"/>
    <row r="7" s="25" customFormat="1" ht="15"/>
    <row r="8" spans="3:15" s="25" customFormat="1" ht="15.75">
      <c r="C8" s="134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3:15" s="25" customFormat="1" ht="15.75"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="25" customFormat="1" ht="15">
      <c r="K10" s="25" t="s">
        <v>207</v>
      </c>
    </row>
    <row r="11" spans="3:15" s="25" customFormat="1" ht="31.5">
      <c r="C11" s="39" t="s">
        <v>280</v>
      </c>
      <c r="D11" s="39" t="s">
        <v>0</v>
      </c>
      <c r="E11" s="39" t="s">
        <v>235</v>
      </c>
      <c r="F11" s="435" t="s">
        <v>281</v>
      </c>
      <c r="G11" s="436"/>
      <c r="H11" s="436"/>
      <c r="I11" s="436"/>
      <c r="J11" s="436"/>
      <c r="K11" s="437"/>
      <c r="L11" s="191"/>
      <c r="M11" s="191"/>
      <c r="N11" s="191"/>
      <c r="O11" s="191"/>
    </row>
    <row r="12" spans="3:11" s="25" customFormat="1" ht="15">
      <c r="C12" s="52"/>
      <c r="D12" s="52"/>
      <c r="E12" s="52"/>
      <c r="F12" s="431" t="s">
        <v>225</v>
      </c>
      <c r="G12" s="432"/>
      <c r="H12" s="431" t="s">
        <v>183</v>
      </c>
      <c r="I12" s="432"/>
      <c r="J12" s="431" t="s">
        <v>224</v>
      </c>
      <c r="K12" s="432"/>
    </row>
    <row r="13" spans="3:11" s="25" customFormat="1" ht="15">
      <c r="C13" s="210" t="s">
        <v>282</v>
      </c>
      <c r="D13" s="450"/>
      <c r="E13" s="451"/>
      <c r="F13" s="433"/>
      <c r="G13" s="434"/>
      <c r="H13" s="433"/>
      <c r="I13" s="434"/>
      <c r="J13" s="433"/>
      <c r="K13" s="434"/>
    </row>
    <row r="14" spans="3:11" s="25" customFormat="1" ht="15">
      <c r="C14" s="441"/>
      <c r="D14" s="211"/>
      <c r="E14" s="211"/>
      <c r="F14" s="431"/>
      <c r="G14" s="432"/>
      <c r="H14" s="431"/>
      <c r="I14" s="432"/>
      <c r="J14" s="433"/>
      <c r="K14" s="434"/>
    </row>
    <row r="15" spans="3:11" s="25" customFormat="1" ht="15">
      <c r="C15" s="442"/>
      <c r="D15" s="68"/>
      <c r="E15" s="68"/>
      <c r="F15" s="431"/>
      <c r="G15" s="432"/>
      <c r="H15" s="431"/>
      <c r="I15" s="432"/>
      <c r="J15" s="433"/>
      <c r="K15" s="434"/>
    </row>
    <row r="16" spans="3:11" s="25" customFormat="1" ht="15">
      <c r="C16" s="442"/>
      <c r="D16" s="52"/>
      <c r="E16" s="52"/>
      <c r="F16" s="431"/>
      <c r="G16" s="432"/>
      <c r="H16" s="431"/>
      <c r="I16" s="432"/>
      <c r="J16" s="433"/>
      <c r="K16" s="434"/>
    </row>
    <row r="17" spans="3:11" s="25" customFormat="1" ht="15">
      <c r="C17" s="443"/>
      <c r="D17" s="52"/>
      <c r="E17" s="52"/>
      <c r="F17" s="431"/>
      <c r="G17" s="432"/>
      <c r="H17" s="431"/>
      <c r="I17" s="432"/>
      <c r="J17" s="433"/>
      <c r="K17" s="434"/>
    </row>
    <row r="18" spans="3:11" s="25" customFormat="1" ht="15">
      <c r="C18" s="444"/>
      <c r="D18" s="445"/>
      <c r="E18" s="445"/>
      <c r="F18" s="445"/>
      <c r="G18" s="445"/>
      <c r="H18" s="445"/>
      <c r="I18" s="445"/>
      <c r="J18" s="445"/>
      <c r="K18" s="446"/>
    </row>
    <row r="19" spans="3:15" s="25" customFormat="1" ht="15.75">
      <c r="C19" s="441"/>
      <c r="D19" s="353" t="s">
        <v>0</v>
      </c>
      <c r="E19" s="452" t="s">
        <v>235</v>
      </c>
      <c r="F19" s="435" t="s">
        <v>53</v>
      </c>
      <c r="G19" s="436"/>
      <c r="H19" s="437"/>
      <c r="I19" s="353" t="s">
        <v>54</v>
      </c>
      <c r="J19" s="353"/>
      <c r="K19" s="353"/>
      <c r="L19" s="191"/>
      <c r="M19" s="191"/>
      <c r="N19" s="191"/>
      <c r="O19" s="191"/>
    </row>
    <row r="20" spans="3:11" s="25" customFormat="1" ht="15">
      <c r="C20" s="443"/>
      <c r="D20" s="353"/>
      <c r="E20" s="453"/>
      <c r="F20" s="68" t="s">
        <v>225</v>
      </c>
      <c r="G20" s="68" t="s">
        <v>183</v>
      </c>
      <c r="H20" s="68" t="s">
        <v>224</v>
      </c>
      <c r="I20" s="68" t="s">
        <v>225</v>
      </c>
      <c r="J20" s="68" t="s">
        <v>183</v>
      </c>
      <c r="K20" s="68" t="s">
        <v>224</v>
      </c>
    </row>
    <row r="21" spans="3:11" s="25" customFormat="1" ht="15">
      <c r="C21" s="210" t="s">
        <v>283</v>
      </c>
      <c r="D21" s="212"/>
      <c r="E21" s="213"/>
      <c r="F21" s="214"/>
      <c r="G21" s="214"/>
      <c r="H21" s="214"/>
      <c r="I21" s="214"/>
      <c r="J21" s="214"/>
      <c r="K21" s="214"/>
    </row>
    <row r="22" spans="3:11" s="25" customFormat="1" ht="15">
      <c r="C22" s="441"/>
      <c r="D22" s="211"/>
      <c r="E22" s="211"/>
      <c r="F22" s="52"/>
      <c r="G22" s="52"/>
      <c r="H22" s="52"/>
      <c r="I22" s="52"/>
      <c r="J22" s="52"/>
      <c r="K22" s="52"/>
    </row>
    <row r="23" spans="3:11" s="25" customFormat="1" ht="15">
      <c r="C23" s="442"/>
      <c r="D23" s="52"/>
      <c r="E23" s="52"/>
      <c r="F23" s="52"/>
      <c r="G23" s="52"/>
      <c r="H23" s="52"/>
      <c r="I23" s="52"/>
      <c r="J23" s="52"/>
      <c r="K23" s="52"/>
    </row>
    <row r="24" spans="3:11" s="25" customFormat="1" ht="15">
      <c r="C24" s="442"/>
      <c r="D24" s="52"/>
      <c r="E24" s="52"/>
      <c r="F24" s="52"/>
      <c r="G24" s="52"/>
      <c r="H24" s="52"/>
      <c r="I24" s="52"/>
      <c r="J24" s="52"/>
      <c r="K24" s="52"/>
    </row>
    <row r="25" spans="3:11" s="25" customFormat="1" ht="15">
      <c r="C25" s="443"/>
      <c r="D25" s="52"/>
      <c r="E25" s="52"/>
      <c r="F25" s="52"/>
      <c r="G25" s="52"/>
      <c r="H25" s="52"/>
      <c r="I25" s="52"/>
      <c r="J25" s="52"/>
      <c r="K25" s="52"/>
    </row>
    <row r="26" spans="3:11" s="25" customFormat="1" ht="15">
      <c r="C26" s="438"/>
      <c r="D26" s="439"/>
      <c r="E26" s="439"/>
      <c r="F26" s="439"/>
      <c r="G26" s="439"/>
      <c r="H26" s="439"/>
      <c r="I26" s="439"/>
      <c r="J26" s="439"/>
      <c r="K26" s="440"/>
    </row>
    <row r="27" spans="3:15" s="25" customFormat="1" ht="15.75">
      <c r="C27" s="441"/>
      <c r="D27" s="353" t="s">
        <v>0</v>
      </c>
      <c r="E27" s="452" t="s">
        <v>235</v>
      </c>
      <c r="F27" s="435" t="s">
        <v>53</v>
      </c>
      <c r="G27" s="436"/>
      <c r="H27" s="437"/>
      <c r="I27" s="353" t="s">
        <v>54</v>
      </c>
      <c r="J27" s="353"/>
      <c r="K27" s="353"/>
      <c r="L27" s="191"/>
      <c r="M27" s="191"/>
      <c r="N27" s="191"/>
      <c r="O27" s="191"/>
    </row>
    <row r="28" spans="3:11" s="25" customFormat="1" ht="15">
      <c r="C28" s="443"/>
      <c r="D28" s="353"/>
      <c r="E28" s="453"/>
      <c r="F28" s="68" t="s">
        <v>225</v>
      </c>
      <c r="G28" s="68" t="s">
        <v>183</v>
      </c>
      <c r="H28" s="68" t="s">
        <v>224</v>
      </c>
      <c r="I28" s="68" t="s">
        <v>225</v>
      </c>
      <c r="J28" s="68" t="s">
        <v>183</v>
      </c>
      <c r="K28" s="68" t="s">
        <v>224</v>
      </c>
    </row>
    <row r="29" spans="3:11" s="25" customFormat="1" ht="15">
      <c r="C29" s="210" t="s">
        <v>284</v>
      </c>
      <c r="D29" s="212"/>
      <c r="E29" s="213"/>
      <c r="F29" s="214"/>
      <c r="G29" s="214"/>
      <c r="H29" s="214"/>
      <c r="I29" s="214"/>
      <c r="J29" s="214"/>
      <c r="K29" s="214"/>
    </row>
    <row r="30" spans="3:11" s="25" customFormat="1" ht="15">
      <c r="C30" s="447"/>
      <c r="D30" s="215"/>
      <c r="E30" s="216"/>
      <c r="F30" s="215"/>
      <c r="G30" s="215"/>
      <c r="H30" s="215"/>
      <c r="I30" s="215"/>
      <c r="J30" s="215"/>
      <c r="K30" s="215"/>
    </row>
    <row r="31" spans="3:11" s="25" customFormat="1" ht="15">
      <c r="C31" s="448"/>
      <c r="D31" s="211"/>
      <c r="E31" s="211"/>
      <c r="F31" s="52"/>
      <c r="G31" s="52"/>
      <c r="H31" s="52"/>
      <c r="I31" s="52"/>
      <c r="J31" s="52"/>
      <c r="K31" s="52"/>
    </row>
    <row r="32" spans="3:11" s="25" customFormat="1" ht="15">
      <c r="C32" s="448"/>
      <c r="D32" s="211"/>
      <c r="E32" s="211"/>
      <c r="F32" s="52"/>
      <c r="G32" s="52"/>
      <c r="H32" s="52"/>
      <c r="I32" s="52"/>
      <c r="J32" s="52"/>
      <c r="K32" s="52"/>
    </row>
    <row r="33" spans="3:11" s="25" customFormat="1" ht="15">
      <c r="C33" s="448"/>
      <c r="D33" s="211"/>
      <c r="E33" s="211"/>
      <c r="F33" s="52"/>
      <c r="G33" s="52"/>
      <c r="H33" s="52"/>
      <c r="I33" s="52"/>
      <c r="J33" s="52"/>
      <c r="K33" s="52"/>
    </row>
    <row r="34" spans="3:11" s="25" customFormat="1" ht="15">
      <c r="C34" s="449"/>
      <c r="D34" s="211"/>
      <c r="E34" s="211"/>
      <c r="F34" s="52"/>
      <c r="G34" s="52"/>
      <c r="H34" s="52"/>
      <c r="I34" s="52"/>
      <c r="J34" s="52"/>
      <c r="K34" s="52"/>
    </row>
    <row r="35" spans="3:11" s="25" customFormat="1" ht="15">
      <c r="C35" s="438"/>
      <c r="D35" s="439"/>
      <c r="E35" s="439"/>
      <c r="F35" s="439"/>
      <c r="G35" s="439"/>
      <c r="H35" s="439"/>
      <c r="I35" s="439"/>
      <c r="J35" s="439"/>
      <c r="K35" s="440"/>
    </row>
    <row r="36" spans="3:15" s="25" customFormat="1" ht="15.75">
      <c r="C36" s="441"/>
      <c r="D36" s="353" t="s">
        <v>0</v>
      </c>
      <c r="E36" s="452" t="s">
        <v>235</v>
      </c>
      <c r="F36" s="435" t="s">
        <v>53</v>
      </c>
      <c r="G36" s="436"/>
      <c r="H36" s="437"/>
      <c r="I36" s="353" t="s">
        <v>54</v>
      </c>
      <c r="J36" s="353"/>
      <c r="K36" s="353"/>
      <c r="L36" s="191"/>
      <c r="M36" s="191"/>
      <c r="N36" s="191"/>
      <c r="O36" s="191"/>
    </row>
    <row r="37" spans="3:11" s="25" customFormat="1" ht="15">
      <c r="C37" s="443"/>
      <c r="D37" s="353"/>
      <c r="E37" s="453"/>
      <c r="F37" s="68" t="s">
        <v>225</v>
      </c>
      <c r="G37" s="68" t="s">
        <v>183</v>
      </c>
      <c r="H37" s="68" t="s">
        <v>224</v>
      </c>
      <c r="I37" s="68" t="s">
        <v>225</v>
      </c>
      <c r="J37" s="68" t="s">
        <v>183</v>
      </c>
      <c r="K37" s="68" t="s">
        <v>224</v>
      </c>
    </row>
    <row r="38" spans="3:11" s="25" customFormat="1" ht="15">
      <c r="C38" s="210" t="s">
        <v>285</v>
      </c>
      <c r="D38" s="212"/>
      <c r="E38" s="213"/>
      <c r="F38" s="214"/>
      <c r="G38" s="214"/>
      <c r="H38" s="214"/>
      <c r="I38" s="214"/>
      <c r="J38" s="214"/>
      <c r="K38" s="214"/>
    </row>
    <row r="39" spans="3:11" s="25" customFormat="1" ht="15">
      <c r="C39" s="447"/>
      <c r="D39" s="215"/>
      <c r="E39" s="216"/>
      <c r="F39" s="215"/>
      <c r="G39" s="215"/>
      <c r="H39" s="215"/>
      <c r="I39" s="215"/>
      <c r="J39" s="215"/>
      <c r="K39" s="215"/>
    </row>
    <row r="40" spans="3:11" s="25" customFormat="1" ht="15">
      <c r="C40" s="448"/>
      <c r="D40" s="211"/>
      <c r="E40" s="211"/>
      <c r="F40" s="52"/>
      <c r="G40" s="52"/>
      <c r="H40" s="52"/>
      <c r="I40" s="52"/>
      <c r="J40" s="52"/>
      <c r="K40" s="52"/>
    </row>
    <row r="41" spans="3:11" s="25" customFormat="1" ht="15">
      <c r="C41" s="448"/>
      <c r="D41" s="211"/>
      <c r="E41" s="211"/>
      <c r="F41" s="52"/>
      <c r="G41" s="52"/>
      <c r="H41" s="52"/>
      <c r="I41" s="52"/>
      <c r="J41" s="52"/>
      <c r="K41" s="52"/>
    </row>
    <row r="42" spans="3:11" s="25" customFormat="1" ht="15">
      <c r="C42" s="448"/>
      <c r="D42" s="211"/>
      <c r="E42" s="211"/>
      <c r="F42" s="52"/>
      <c r="G42" s="52"/>
      <c r="H42" s="52"/>
      <c r="I42" s="52"/>
      <c r="J42" s="52"/>
      <c r="K42" s="52"/>
    </row>
    <row r="43" spans="3:11" s="25" customFormat="1" ht="15">
      <c r="C43" s="449"/>
      <c r="D43" s="211"/>
      <c r="E43" s="211"/>
      <c r="F43" s="52"/>
      <c r="G43" s="52"/>
      <c r="H43" s="52"/>
      <c r="I43" s="52"/>
      <c r="J43" s="52"/>
      <c r="K43" s="52"/>
    </row>
    <row r="44" spans="3:11" s="25" customFormat="1" ht="15">
      <c r="C44" s="438"/>
      <c r="D44" s="439"/>
      <c r="E44" s="439"/>
      <c r="F44" s="439"/>
      <c r="G44" s="439"/>
      <c r="H44" s="439"/>
      <c r="I44" s="439"/>
      <c r="J44" s="439"/>
      <c r="K44" s="440"/>
    </row>
    <row r="45" spans="3:15" s="25" customFormat="1" ht="15.75">
      <c r="C45" s="441"/>
      <c r="D45" s="353" t="s">
        <v>0</v>
      </c>
      <c r="E45" s="452" t="s">
        <v>235</v>
      </c>
      <c r="F45" s="435" t="s">
        <v>53</v>
      </c>
      <c r="G45" s="436"/>
      <c r="H45" s="437"/>
      <c r="I45" s="353" t="s">
        <v>54</v>
      </c>
      <c r="J45" s="353"/>
      <c r="K45" s="353"/>
      <c r="L45" s="191"/>
      <c r="M45" s="191"/>
      <c r="N45" s="191"/>
      <c r="O45" s="191"/>
    </row>
    <row r="46" spans="3:11" s="25" customFormat="1" ht="15">
      <c r="C46" s="443"/>
      <c r="D46" s="353"/>
      <c r="E46" s="453"/>
      <c r="F46" s="68" t="s">
        <v>225</v>
      </c>
      <c r="G46" s="68" t="s">
        <v>183</v>
      </c>
      <c r="H46" s="68" t="s">
        <v>224</v>
      </c>
      <c r="I46" s="68" t="s">
        <v>225</v>
      </c>
      <c r="J46" s="68" t="s">
        <v>183</v>
      </c>
      <c r="K46" s="68" t="s">
        <v>224</v>
      </c>
    </row>
    <row r="47" spans="3:11" s="25" customFormat="1" ht="15">
      <c r="C47" s="210" t="s">
        <v>282</v>
      </c>
      <c r="D47" s="212"/>
      <c r="E47" s="213"/>
      <c r="F47" s="214"/>
      <c r="G47" s="214"/>
      <c r="H47" s="214"/>
      <c r="I47" s="214"/>
      <c r="J47" s="214"/>
      <c r="K47" s="214"/>
    </row>
    <row r="48" spans="3:11" s="25" customFormat="1" ht="15">
      <c r="C48" s="447"/>
      <c r="D48" s="215"/>
      <c r="E48" s="215"/>
      <c r="F48" s="215"/>
      <c r="G48" s="215"/>
      <c r="H48" s="215"/>
      <c r="I48" s="215"/>
      <c r="J48" s="215"/>
      <c r="K48" s="215"/>
    </row>
    <row r="49" spans="3:11" s="25" customFormat="1" ht="15">
      <c r="C49" s="448"/>
      <c r="D49" s="211"/>
      <c r="E49" s="211"/>
      <c r="F49" s="52"/>
      <c r="G49" s="52"/>
      <c r="H49" s="52"/>
      <c r="I49" s="52"/>
      <c r="J49" s="52"/>
      <c r="K49" s="52"/>
    </row>
    <row r="50" spans="3:11" s="25" customFormat="1" ht="15">
      <c r="C50" s="448"/>
      <c r="D50" s="211"/>
      <c r="E50" s="211"/>
      <c r="F50" s="52"/>
      <c r="G50" s="52"/>
      <c r="H50" s="52"/>
      <c r="I50" s="52"/>
      <c r="J50" s="52"/>
      <c r="K50" s="52"/>
    </row>
    <row r="51" spans="3:11" s="25" customFormat="1" ht="15">
      <c r="C51" s="448"/>
      <c r="D51" s="211"/>
      <c r="E51" s="211"/>
      <c r="F51" s="52"/>
      <c r="G51" s="52"/>
      <c r="H51" s="52"/>
      <c r="I51" s="52"/>
      <c r="J51" s="52"/>
      <c r="K51" s="52"/>
    </row>
    <row r="52" spans="3:11" s="25" customFormat="1" ht="15">
      <c r="C52" s="449"/>
      <c r="D52" s="211"/>
      <c r="E52" s="211"/>
      <c r="F52" s="52"/>
      <c r="G52" s="52"/>
      <c r="H52" s="52"/>
      <c r="I52" s="52"/>
      <c r="J52" s="52"/>
      <c r="K52" s="52"/>
    </row>
    <row r="53" s="25" customFormat="1" ht="15"/>
    <row r="54" s="25" customFormat="1" ht="15"/>
    <row r="55" spans="3:11" s="25" customFormat="1" ht="15.75">
      <c r="C55" s="134" t="s">
        <v>52</v>
      </c>
      <c r="D55" s="134"/>
      <c r="E55" s="134"/>
      <c r="F55" s="134"/>
      <c r="G55" s="134"/>
      <c r="H55" s="134"/>
      <c r="I55" s="134"/>
      <c r="J55" s="134"/>
      <c r="K55" s="134"/>
    </row>
    <row r="56" spans="3:11" s="25" customFormat="1" ht="15.75">
      <c r="C56" s="134"/>
      <c r="D56" s="134"/>
      <c r="E56" s="134"/>
      <c r="F56" s="134"/>
      <c r="G56" s="134"/>
      <c r="H56" s="134"/>
      <c r="I56" s="134"/>
      <c r="J56" s="134"/>
      <c r="K56" s="134"/>
    </row>
    <row r="57" s="25" customFormat="1" ht="15">
      <c r="K57" s="25" t="s">
        <v>207</v>
      </c>
    </row>
    <row r="58" spans="3:15" s="25" customFormat="1" ht="31.5">
      <c r="C58" s="39" t="s">
        <v>280</v>
      </c>
      <c r="D58" s="39" t="s">
        <v>0</v>
      </c>
      <c r="E58" s="39" t="s">
        <v>235</v>
      </c>
      <c r="F58" s="435" t="s">
        <v>281</v>
      </c>
      <c r="G58" s="436"/>
      <c r="H58" s="436"/>
      <c r="I58" s="436"/>
      <c r="J58" s="436"/>
      <c r="K58" s="437"/>
      <c r="L58" s="191"/>
      <c r="M58" s="191"/>
      <c r="N58" s="191"/>
      <c r="O58" s="191"/>
    </row>
    <row r="59" spans="3:11" s="25" customFormat="1" ht="15">
      <c r="C59" s="52"/>
      <c r="D59" s="52"/>
      <c r="E59" s="52"/>
      <c r="F59" s="431" t="s">
        <v>225</v>
      </c>
      <c r="G59" s="432"/>
      <c r="H59" s="431" t="s">
        <v>183</v>
      </c>
      <c r="I59" s="432"/>
      <c r="J59" s="431" t="s">
        <v>224</v>
      </c>
      <c r="K59" s="432"/>
    </row>
    <row r="60" spans="3:11" s="25" customFormat="1" ht="15">
      <c r="C60" s="210" t="s">
        <v>282</v>
      </c>
      <c r="D60" s="450"/>
      <c r="E60" s="451"/>
      <c r="F60" s="433"/>
      <c r="G60" s="434"/>
      <c r="H60" s="433"/>
      <c r="I60" s="434"/>
      <c r="J60" s="433"/>
      <c r="K60" s="434"/>
    </row>
    <row r="61" spans="3:11" s="25" customFormat="1" ht="15">
      <c r="C61" s="441"/>
      <c r="D61" s="211"/>
      <c r="E61" s="211"/>
      <c r="F61" s="431"/>
      <c r="G61" s="432"/>
      <c r="H61" s="431"/>
      <c r="I61" s="432"/>
      <c r="J61" s="433"/>
      <c r="K61" s="434"/>
    </row>
    <row r="62" spans="3:11" s="25" customFormat="1" ht="15">
      <c r="C62" s="442"/>
      <c r="D62" s="68"/>
      <c r="E62" s="68"/>
      <c r="F62" s="431"/>
      <c r="G62" s="432"/>
      <c r="H62" s="431"/>
      <c r="I62" s="432"/>
      <c r="J62" s="433"/>
      <c r="K62" s="434"/>
    </row>
    <row r="63" spans="3:11" s="25" customFormat="1" ht="15">
      <c r="C63" s="442"/>
      <c r="D63" s="52"/>
      <c r="E63" s="52"/>
      <c r="F63" s="431"/>
      <c r="G63" s="432"/>
      <c r="H63" s="431"/>
      <c r="I63" s="432"/>
      <c r="J63" s="433"/>
      <c r="K63" s="434"/>
    </row>
    <row r="64" spans="3:11" s="25" customFormat="1" ht="15">
      <c r="C64" s="443"/>
      <c r="D64" s="52"/>
      <c r="E64" s="52"/>
      <c r="F64" s="431"/>
      <c r="G64" s="432"/>
      <c r="H64" s="431"/>
      <c r="I64" s="432"/>
      <c r="J64" s="433"/>
      <c r="K64" s="434"/>
    </row>
    <row r="65" spans="3:11" s="25" customFormat="1" ht="15">
      <c r="C65" s="444"/>
      <c r="D65" s="445"/>
      <c r="E65" s="445"/>
      <c r="F65" s="445"/>
      <c r="G65" s="445"/>
      <c r="H65" s="445"/>
      <c r="I65" s="445"/>
      <c r="J65" s="445"/>
      <c r="K65" s="446"/>
    </row>
    <row r="66" spans="3:15" s="25" customFormat="1" ht="15.75">
      <c r="C66" s="441"/>
      <c r="D66" s="353" t="s">
        <v>0</v>
      </c>
      <c r="E66" s="452" t="s">
        <v>235</v>
      </c>
      <c r="F66" s="435" t="s">
        <v>53</v>
      </c>
      <c r="G66" s="436"/>
      <c r="H66" s="437"/>
      <c r="I66" s="353" t="s">
        <v>54</v>
      </c>
      <c r="J66" s="353"/>
      <c r="K66" s="353"/>
      <c r="L66" s="191"/>
      <c r="M66" s="191"/>
      <c r="N66" s="191"/>
      <c r="O66" s="191"/>
    </row>
    <row r="67" spans="3:11" s="25" customFormat="1" ht="15">
      <c r="C67" s="443"/>
      <c r="D67" s="353"/>
      <c r="E67" s="453"/>
      <c r="F67" s="68" t="s">
        <v>225</v>
      </c>
      <c r="G67" s="68" t="s">
        <v>183</v>
      </c>
      <c r="H67" s="68" t="s">
        <v>224</v>
      </c>
      <c r="I67" s="68" t="s">
        <v>225</v>
      </c>
      <c r="J67" s="68" t="s">
        <v>183</v>
      </c>
      <c r="K67" s="68" t="s">
        <v>224</v>
      </c>
    </row>
    <row r="68" spans="3:11" s="25" customFormat="1" ht="15">
      <c r="C68" s="210" t="s">
        <v>283</v>
      </c>
      <c r="D68" s="212"/>
      <c r="E68" s="213"/>
      <c r="F68" s="214"/>
      <c r="G68" s="214"/>
      <c r="H68" s="214"/>
      <c r="I68" s="214"/>
      <c r="J68" s="214"/>
      <c r="K68" s="214"/>
    </row>
    <row r="69" spans="3:11" s="25" customFormat="1" ht="15">
      <c r="C69" s="441"/>
      <c r="D69" s="211"/>
      <c r="E69" s="211"/>
      <c r="F69" s="52"/>
      <c r="G69" s="52"/>
      <c r="H69" s="52"/>
      <c r="I69" s="52"/>
      <c r="J69" s="52"/>
      <c r="K69" s="52"/>
    </row>
    <row r="70" spans="3:11" s="25" customFormat="1" ht="15">
      <c r="C70" s="442"/>
      <c r="D70" s="52"/>
      <c r="E70" s="52"/>
      <c r="F70" s="52"/>
      <c r="G70" s="52"/>
      <c r="H70" s="52"/>
      <c r="I70" s="52"/>
      <c r="J70" s="52"/>
      <c r="K70" s="52"/>
    </row>
    <row r="71" spans="3:11" s="25" customFormat="1" ht="15">
      <c r="C71" s="442"/>
      <c r="D71" s="52"/>
      <c r="E71" s="52"/>
      <c r="F71" s="52"/>
      <c r="G71" s="52"/>
      <c r="H71" s="52"/>
      <c r="I71" s="52"/>
      <c r="J71" s="52"/>
      <c r="K71" s="52"/>
    </row>
    <row r="72" spans="3:11" s="25" customFormat="1" ht="15">
      <c r="C72" s="443"/>
      <c r="D72" s="52"/>
      <c r="E72" s="52"/>
      <c r="F72" s="52"/>
      <c r="G72" s="52"/>
      <c r="H72" s="52"/>
      <c r="I72" s="52"/>
      <c r="J72" s="52"/>
      <c r="K72" s="52"/>
    </row>
    <row r="73" spans="3:11" s="25" customFormat="1" ht="15">
      <c r="C73" s="438"/>
      <c r="D73" s="439"/>
      <c r="E73" s="439"/>
      <c r="F73" s="439"/>
      <c r="G73" s="439"/>
      <c r="H73" s="439"/>
      <c r="I73" s="439"/>
      <c r="J73" s="439"/>
      <c r="K73" s="440"/>
    </row>
    <row r="74" spans="3:15" s="25" customFormat="1" ht="15.75">
      <c r="C74" s="441"/>
      <c r="D74" s="353" t="s">
        <v>0</v>
      </c>
      <c r="E74" s="452" t="s">
        <v>235</v>
      </c>
      <c r="F74" s="435" t="s">
        <v>53</v>
      </c>
      <c r="G74" s="436"/>
      <c r="H74" s="437"/>
      <c r="I74" s="353" t="s">
        <v>54</v>
      </c>
      <c r="J74" s="353"/>
      <c r="K74" s="353"/>
      <c r="L74" s="191"/>
      <c r="M74" s="191"/>
      <c r="N74" s="191"/>
      <c r="O74" s="191"/>
    </row>
    <row r="75" spans="3:11" s="25" customFormat="1" ht="15">
      <c r="C75" s="443"/>
      <c r="D75" s="353"/>
      <c r="E75" s="453"/>
      <c r="F75" s="68" t="s">
        <v>225</v>
      </c>
      <c r="G75" s="68" t="s">
        <v>183</v>
      </c>
      <c r="H75" s="68" t="s">
        <v>224</v>
      </c>
      <c r="I75" s="68" t="s">
        <v>225</v>
      </c>
      <c r="J75" s="68" t="s">
        <v>183</v>
      </c>
      <c r="K75" s="68" t="s">
        <v>224</v>
      </c>
    </row>
    <row r="76" spans="3:11" s="25" customFormat="1" ht="15">
      <c r="C76" s="210" t="s">
        <v>284</v>
      </c>
      <c r="D76" s="212"/>
      <c r="E76" s="213"/>
      <c r="F76" s="214"/>
      <c r="G76" s="214"/>
      <c r="H76" s="214"/>
      <c r="I76" s="214"/>
      <c r="J76" s="214"/>
      <c r="K76" s="214"/>
    </row>
    <row r="77" spans="3:11" s="25" customFormat="1" ht="15">
      <c r="C77" s="447"/>
      <c r="D77" s="215"/>
      <c r="E77" s="216"/>
      <c r="F77" s="215"/>
      <c r="G77" s="215"/>
      <c r="H77" s="215"/>
      <c r="I77" s="215"/>
      <c r="J77" s="215"/>
      <c r="K77" s="215"/>
    </row>
    <row r="78" spans="3:11" s="25" customFormat="1" ht="15">
      <c r="C78" s="448"/>
      <c r="D78" s="211"/>
      <c r="E78" s="211"/>
      <c r="F78" s="52"/>
      <c r="G78" s="52"/>
      <c r="H78" s="52"/>
      <c r="I78" s="52"/>
      <c r="J78" s="52"/>
      <c r="K78" s="52"/>
    </row>
    <row r="79" spans="3:11" s="25" customFormat="1" ht="15">
      <c r="C79" s="448"/>
      <c r="D79" s="211"/>
      <c r="E79" s="211"/>
      <c r="F79" s="52"/>
      <c r="G79" s="52"/>
      <c r="H79" s="52"/>
      <c r="I79" s="52"/>
      <c r="J79" s="52"/>
      <c r="K79" s="52"/>
    </row>
    <row r="80" spans="3:11" s="25" customFormat="1" ht="15">
      <c r="C80" s="448"/>
      <c r="D80" s="211"/>
      <c r="E80" s="211"/>
      <c r="F80" s="52"/>
      <c r="G80" s="52"/>
      <c r="H80" s="52"/>
      <c r="I80" s="52"/>
      <c r="J80" s="52"/>
      <c r="K80" s="52"/>
    </row>
    <row r="81" spans="3:11" s="25" customFormat="1" ht="15">
      <c r="C81" s="449"/>
      <c r="D81" s="211"/>
      <c r="E81" s="211"/>
      <c r="F81" s="52"/>
      <c r="G81" s="52"/>
      <c r="H81" s="52"/>
      <c r="I81" s="52"/>
      <c r="J81" s="52"/>
      <c r="K81" s="52"/>
    </row>
    <row r="82" spans="3:11" s="25" customFormat="1" ht="15">
      <c r="C82" s="438"/>
      <c r="D82" s="439"/>
      <c r="E82" s="439"/>
      <c r="F82" s="439"/>
      <c r="G82" s="439"/>
      <c r="H82" s="439"/>
      <c r="I82" s="439"/>
      <c r="J82" s="439"/>
      <c r="K82" s="440"/>
    </row>
    <row r="83" spans="3:15" s="25" customFormat="1" ht="15.75">
      <c r="C83" s="441"/>
      <c r="D83" s="353" t="s">
        <v>0</v>
      </c>
      <c r="E83" s="452" t="s">
        <v>235</v>
      </c>
      <c r="F83" s="435" t="s">
        <v>53</v>
      </c>
      <c r="G83" s="436"/>
      <c r="H83" s="437"/>
      <c r="I83" s="353" t="s">
        <v>54</v>
      </c>
      <c r="J83" s="353"/>
      <c r="K83" s="353"/>
      <c r="L83" s="191"/>
      <c r="M83" s="191"/>
      <c r="N83" s="191"/>
      <c r="O83" s="191"/>
    </row>
    <row r="84" spans="3:11" s="25" customFormat="1" ht="15">
      <c r="C84" s="443"/>
      <c r="D84" s="353"/>
      <c r="E84" s="453"/>
      <c r="F84" s="68" t="s">
        <v>225</v>
      </c>
      <c r="G84" s="68" t="s">
        <v>183</v>
      </c>
      <c r="H84" s="68" t="s">
        <v>224</v>
      </c>
      <c r="I84" s="68" t="s">
        <v>225</v>
      </c>
      <c r="J84" s="68" t="s">
        <v>183</v>
      </c>
      <c r="K84" s="68" t="s">
        <v>224</v>
      </c>
    </row>
    <row r="85" spans="3:11" s="25" customFormat="1" ht="15">
      <c r="C85" s="210" t="s">
        <v>285</v>
      </c>
      <c r="D85" s="212"/>
      <c r="E85" s="213"/>
      <c r="F85" s="214"/>
      <c r="G85" s="214"/>
      <c r="H85" s="214"/>
      <c r="I85" s="214"/>
      <c r="J85" s="214"/>
      <c r="K85" s="214"/>
    </row>
    <row r="86" spans="3:11" s="25" customFormat="1" ht="15">
      <c r="C86" s="447"/>
      <c r="D86" s="215"/>
      <c r="E86" s="216"/>
      <c r="F86" s="215"/>
      <c r="G86" s="215"/>
      <c r="H86" s="215"/>
      <c r="I86" s="215"/>
      <c r="J86" s="215"/>
      <c r="K86" s="215"/>
    </row>
    <row r="87" spans="3:11" s="25" customFormat="1" ht="15">
      <c r="C87" s="448"/>
      <c r="D87" s="211"/>
      <c r="E87" s="211"/>
      <c r="F87" s="52"/>
      <c r="G87" s="52"/>
      <c r="H87" s="52"/>
      <c r="I87" s="52"/>
      <c r="J87" s="52"/>
      <c r="K87" s="52"/>
    </row>
    <row r="88" spans="3:11" s="25" customFormat="1" ht="15">
      <c r="C88" s="448"/>
      <c r="D88" s="211"/>
      <c r="E88" s="211"/>
      <c r="F88" s="52"/>
      <c r="G88" s="52"/>
      <c r="H88" s="52"/>
      <c r="I88" s="52"/>
      <c r="J88" s="52"/>
      <c r="K88" s="52"/>
    </row>
    <row r="89" spans="3:11" s="25" customFormat="1" ht="15">
      <c r="C89" s="448"/>
      <c r="D89" s="211"/>
      <c r="E89" s="211"/>
      <c r="F89" s="52"/>
      <c r="G89" s="52"/>
      <c r="H89" s="52"/>
      <c r="I89" s="52"/>
      <c r="J89" s="52"/>
      <c r="K89" s="52"/>
    </row>
    <row r="90" spans="3:11" s="25" customFormat="1" ht="15">
      <c r="C90" s="449"/>
      <c r="D90" s="211"/>
      <c r="E90" s="211"/>
      <c r="F90" s="52"/>
      <c r="G90" s="52"/>
      <c r="H90" s="52"/>
      <c r="I90" s="52"/>
      <c r="J90" s="52"/>
      <c r="K90" s="52"/>
    </row>
    <row r="91" spans="3:11" s="25" customFormat="1" ht="15">
      <c r="C91" s="438"/>
      <c r="D91" s="439"/>
      <c r="E91" s="439"/>
      <c r="F91" s="439"/>
      <c r="G91" s="439"/>
      <c r="H91" s="439"/>
      <c r="I91" s="439"/>
      <c r="J91" s="439"/>
      <c r="K91" s="440"/>
    </row>
    <row r="92" spans="3:15" s="25" customFormat="1" ht="15.75">
      <c r="C92" s="441"/>
      <c r="D92" s="353" t="s">
        <v>0</v>
      </c>
      <c r="E92" s="452" t="s">
        <v>235</v>
      </c>
      <c r="F92" s="435" t="s">
        <v>53</v>
      </c>
      <c r="G92" s="436"/>
      <c r="H92" s="437"/>
      <c r="I92" s="353" t="s">
        <v>54</v>
      </c>
      <c r="J92" s="353"/>
      <c r="K92" s="353"/>
      <c r="L92" s="191"/>
      <c r="M92" s="191"/>
      <c r="N92" s="191"/>
      <c r="O92" s="191"/>
    </row>
    <row r="93" spans="3:11" s="25" customFormat="1" ht="15">
      <c r="C93" s="443"/>
      <c r="D93" s="353"/>
      <c r="E93" s="453"/>
      <c r="F93" s="68" t="s">
        <v>225</v>
      </c>
      <c r="G93" s="68" t="s">
        <v>183</v>
      </c>
      <c r="H93" s="68" t="s">
        <v>224</v>
      </c>
      <c r="I93" s="68" t="s">
        <v>225</v>
      </c>
      <c r="J93" s="68" t="s">
        <v>183</v>
      </c>
      <c r="K93" s="68" t="s">
        <v>224</v>
      </c>
    </row>
    <row r="94" spans="3:11" s="25" customFormat="1" ht="15">
      <c r="C94" s="210" t="s">
        <v>282</v>
      </c>
      <c r="D94" s="212"/>
      <c r="E94" s="213"/>
      <c r="F94" s="214"/>
      <c r="G94" s="214"/>
      <c r="H94" s="214"/>
      <c r="I94" s="214"/>
      <c r="J94" s="214"/>
      <c r="K94" s="214"/>
    </row>
    <row r="95" spans="3:11" s="25" customFormat="1" ht="15">
      <c r="C95" s="447"/>
      <c r="D95" s="215"/>
      <c r="E95" s="215"/>
      <c r="F95" s="215"/>
      <c r="G95" s="215"/>
      <c r="H95" s="215"/>
      <c r="I95" s="215"/>
      <c r="J95" s="215"/>
      <c r="K95" s="215"/>
    </row>
    <row r="96" spans="3:11" s="25" customFormat="1" ht="15">
      <c r="C96" s="448"/>
      <c r="D96" s="211"/>
      <c r="E96" s="211"/>
      <c r="F96" s="52"/>
      <c r="G96" s="52"/>
      <c r="H96" s="52"/>
      <c r="I96" s="52"/>
      <c r="J96" s="52"/>
      <c r="K96" s="52"/>
    </row>
    <row r="97" spans="3:11" s="25" customFormat="1" ht="15">
      <c r="C97" s="448"/>
      <c r="D97" s="211"/>
      <c r="E97" s="211"/>
      <c r="F97" s="52"/>
      <c r="G97" s="52"/>
      <c r="H97" s="52"/>
      <c r="I97" s="52"/>
      <c r="J97" s="52"/>
      <c r="K97" s="52"/>
    </row>
    <row r="98" spans="3:11" s="25" customFormat="1" ht="15">
      <c r="C98" s="448"/>
      <c r="D98" s="211"/>
      <c r="E98" s="211"/>
      <c r="F98" s="52"/>
      <c r="G98" s="52"/>
      <c r="H98" s="52"/>
      <c r="I98" s="52"/>
      <c r="J98" s="52"/>
      <c r="K98" s="52"/>
    </row>
    <row r="99" spans="3:11" s="25" customFormat="1" ht="15">
      <c r="C99" s="449"/>
      <c r="D99" s="211"/>
      <c r="E99" s="211"/>
      <c r="F99" s="52"/>
      <c r="G99" s="52"/>
      <c r="H99" s="52"/>
      <c r="I99" s="52"/>
      <c r="J99" s="52"/>
      <c r="K99" s="52"/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47"/>
  <sheetViews>
    <sheetView tabSelected="1" view="pageBreakPreview" zoomScale="60" zoomScaleNormal="75" zoomScalePageLayoutView="0" workbookViewId="0" topLeftCell="A58">
      <selection activeCell="E44" sqref="E44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10" width="20.7109375" style="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2" ht="15" customHeight="1"/>
    <row r="3" spans="9:10" ht="15.75">
      <c r="I3" s="8"/>
      <c r="J3" s="11" t="s">
        <v>1139</v>
      </c>
    </row>
    <row r="4" spans="3:9" s="25" customFormat="1" ht="15.75">
      <c r="C4" s="9"/>
      <c r="D4" s="13"/>
      <c r="E4" s="10"/>
      <c r="F4" s="10"/>
      <c r="G4" s="10"/>
      <c r="H4" s="10"/>
      <c r="I4" s="10"/>
    </row>
    <row r="5" spans="3:10" s="25" customFormat="1" ht="23.25" customHeight="1">
      <c r="C5" s="465" t="s">
        <v>747</v>
      </c>
      <c r="D5" s="465"/>
      <c r="E5" s="465"/>
      <c r="F5" s="465"/>
      <c r="G5" s="465"/>
      <c r="H5" s="465"/>
      <c r="I5" s="465"/>
      <c r="J5" s="465"/>
    </row>
    <row r="6" spans="3:10" s="25" customFormat="1" ht="15">
      <c r="C6" s="217"/>
      <c r="D6" s="217"/>
      <c r="E6" s="218"/>
      <c r="F6" s="217"/>
      <c r="G6" s="217"/>
      <c r="H6" s="217"/>
      <c r="J6" s="219" t="s">
        <v>146</v>
      </c>
    </row>
    <row r="7" spans="3:10" s="25" customFormat="1" ht="32.25" customHeight="1">
      <c r="C7" s="466" t="s">
        <v>132</v>
      </c>
      <c r="D7" s="462" t="s">
        <v>208</v>
      </c>
      <c r="E7" s="464" t="s">
        <v>1114</v>
      </c>
      <c r="F7" s="464" t="s">
        <v>703</v>
      </c>
      <c r="G7" s="454" t="s">
        <v>704</v>
      </c>
      <c r="H7" s="454" t="s">
        <v>705</v>
      </c>
      <c r="I7" s="454" t="s">
        <v>706</v>
      </c>
      <c r="J7" s="454" t="s">
        <v>707</v>
      </c>
    </row>
    <row r="8" spans="3:10" s="25" customFormat="1" ht="29.25" customHeight="1">
      <c r="C8" s="467"/>
      <c r="D8" s="463"/>
      <c r="E8" s="464"/>
      <c r="F8" s="464"/>
      <c r="G8" s="455"/>
      <c r="H8" s="455"/>
      <c r="I8" s="455"/>
      <c r="J8" s="455"/>
    </row>
    <row r="9" spans="3:10" s="25" customFormat="1" ht="15.75">
      <c r="C9" s="322"/>
      <c r="D9" s="456" t="s">
        <v>48</v>
      </c>
      <c r="E9" s="457"/>
      <c r="F9" s="457"/>
      <c r="G9" s="457"/>
      <c r="H9" s="457"/>
      <c r="I9" s="457"/>
      <c r="J9" s="457"/>
    </row>
    <row r="10" spans="3:10" s="25" customFormat="1" ht="15.75">
      <c r="C10" s="313" t="s">
        <v>216</v>
      </c>
      <c r="D10" s="307" t="s">
        <v>1106</v>
      </c>
      <c r="E10" s="326">
        <v>450000</v>
      </c>
      <c r="F10" s="327">
        <v>0</v>
      </c>
      <c r="G10" s="328">
        <v>0</v>
      </c>
      <c r="H10" s="328">
        <v>0</v>
      </c>
      <c r="I10" s="328">
        <v>0</v>
      </c>
      <c r="J10" s="328">
        <v>0</v>
      </c>
    </row>
    <row r="11" spans="3:10" s="25" customFormat="1" ht="15.75">
      <c r="C11" s="313" t="s">
        <v>217</v>
      </c>
      <c r="D11" s="309" t="s">
        <v>279</v>
      </c>
      <c r="E11" s="326">
        <v>250000</v>
      </c>
      <c r="F11" s="327">
        <v>0</v>
      </c>
      <c r="G11" s="328">
        <v>0</v>
      </c>
      <c r="H11" s="328">
        <v>0</v>
      </c>
      <c r="I11" s="328">
        <v>0</v>
      </c>
      <c r="J11" s="328">
        <v>0</v>
      </c>
    </row>
    <row r="12" spans="3:10" s="25" customFormat="1" ht="45">
      <c r="C12" s="313" t="s">
        <v>218</v>
      </c>
      <c r="D12" s="307" t="s">
        <v>1104</v>
      </c>
      <c r="E12" s="326">
        <v>1000000</v>
      </c>
      <c r="F12" s="327">
        <v>0</v>
      </c>
      <c r="G12" s="328">
        <v>0</v>
      </c>
      <c r="H12" s="328">
        <v>0</v>
      </c>
      <c r="I12" s="328">
        <v>0</v>
      </c>
      <c r="J12" s="328">
        <v>0</v>
      </c>
    </row>
    <row r="13" spans="3:10" s="25" customFormat="1" ht="15.75">
      <c r="C13" s="313" t="s">
        <v>219</v>
      </c>
      <c r="D13" s="307" t="s">
        <v>1150</v>
      </c>
      <c r="E13" s="326">
        <v>1764300</v>
      </c>
      <c r="F13" s="327">
        <v>0</v>
      </c>
      <c r="G13" s="328">
        <v>0</v>
      </c>
      <c r="H13" s="328">
        <v>0</v>
      </c>
      <c r="I13" s="328">
        <v>0</v>
      </c>
      <c r="J13" s="328">
        <v>0</v>
      </c>
    </row>
    <row r="14" spans="3:10" s="25" customFormat="1" ht="15.75">
      <c r="C14" s="313" t="s">
        <v>220</v>
      </c>
      <c r="D14" s="307" t="s">
        <v>1105</v>
      </c>
      <c r="E14" s="326">
        <v>99240</v>
      </c>
      <c r="F14" s="327">
        <v>0</v>
      </c>
      <c r="G14" s="328">
        <v>0</v>
      </c>
      <c r="H14" s="328">
        <v>0</v>
      </c>
      <c r="I14" s="328">
        <v>0</v>
      </c>
      <c r="J14" s="328">
        <v>0</v>
      </c>
    </row>
    <row r="15" spans="3:10" s="25" customFormat="1" ht="30">
      <c r="C15" s="313" t="s">
        <v>221</v>
      </c>
      <c r="D15" s="307" t="s">
        <v>1118</v>
      </c>
      <c r="E15" s="326">
        <v>0</v>
      </c>
      <c r="F15" s="327">
        <v>5470000</v>
      </c>
      <c r="G15" s="328">
        <v>0</v>
      </c>
      <c r="H15" s="328">
        <v>5470000</v>
      </c>
      <c r="I15" s="328">
        <v>0</v>
      </c>
      <c r="J15" s="328">
        <v>0</v>
      </c>
    </row>
    <row r="16" spans="3:10" s="25" customFormat="1" ht="45">
      <c r="C16" s="313" t="s">
        <v>222</v>
      </c>
      <c r="D16" s="307" t="s">
        <v>1136</v>
      </c>
      <c r="E16" s="326">
        <v>0</v>
      </c>
      <c r="F16" s="327">
        <v>375000</v>
      </c>
      <c r="G16" s="328">
        <v>0</v>
      </c>
      <c r="H16" s="328">
        <v>375000</v>
      </c>
      <c r="I16" s="328">
        <v>0</v>
      </c>
      <c r="J16" s="328">
        <v>0</v>
      </c>
    </row>
    <row r="17" spans="3:10" s="25" customFormat="1" ht="15.75">
      <c r="C17" s="340"/>
      <c r="D17" s="458" t="s">
        <v>49</v>
      </c>
      <c r="E17" s="459"/>
      <c r="F17" s="459"/>
      <c r="G17" s="459"/>
      <c r="H17" s="459"/>
      <c r="I17" s="459"/>
      <c r="J17" s="459"/>
    </row>
    <row r="18" spans="3:10" s="25" customFormat="1" ht="47.25">
      <c r="C18" s="313" t="s">
        <v>223</v>
      </c>
      <c r="D18" s="323" t="s">
        <v>1158</v>
      </c>
      <c r="E18" s="334">
        <v>0</v>
      </c>
      <c r="F18" s="335">
        <v>600000</v>
      </c>
      <c r="G18" s="335">
        <v>0</v>
      </c>
      <c r="H18" s="335">
        <v>600000</v>
      </c>
      <c r="I18" s="335">
        <v>0</v>
      </c>
      <c r="J18" s="336">
        <v>0</v>
      </c>
    </row>
    <row r="19" spans="3:10" s="25" customFormat="1" ht="30">
      <c r="C19" s="313" t="s">
        <v>150</v>
      </c>
      <c r="D19" s="341" t="s">
        <v>1160</v>
      </c>
      <c r="E19" s="329">
        <v>0</v>
      </c>
      <c r="F19" s="329">
        <v>500000</v>
      </c>
      <c r="G19" s="328">
        <v>0</v>
      </c>
      <c r="H19" s="328">
        <v>0</v>
      </c>
      <c r="I19" s="328">
        <v>500000</v>
      </c>
      <c r="J19" s="328">
        <v>0</v>
      </c>
    </row>
    <row r="20" spans="3:10" s="25" customFormat="1" ht="30">
      <c r="C20" s="313" t="s">
        <v>151</v>
      </c>
      <c r="D20" s="345" t="s">
        <v>1159</v>
      </c>
      <c r="E20" s="346">
        <v>0</v>
      </c>
      <c r="F20" s="329">
        <v>500000</v>
      </c>
      <c r="G20" s="328">
        <v>0</v>
      </c>
      <c r="H20" s="328">
        <v>0</v>
      </c>
      <c r="I20" s="328">
        <v>500000</v>
      </c>
      <c r="J20" s="328">
        <v>0</v>
      </c>
    </row>
    <row r="21" spans="3:10" s="25" customFormat="1" ht="15.75">
      <c r="C21" s="313"/>
      <c r="D21" s="342" t="s">
        <v>50</v>
      </c>
      <c r="E21" s="330"/>
      <c r="F21" s="347"/>
      <c r="G21" s="331"/>
      <c r="H21" s="331"/>
      <c r="I21" s="331"/>
      <c r="J21" s="331"/>
    </row>
    <row r="22" spans="3:10" s="25" customFormat="1" ht="15.75">
      <c r="C22" s="313" t="s">
        <v>153</v>
      </c>
      <c r="D22" s="343" t="s">
        <v>1120</v>
      </c>
      <c r="E22" s="326">
        <v>0</v>
      </c>
      <c r="F22" s="327">
        <v>3500000</v>
      </c>
      <c r="G22" s="328">
        <v>0</v>
      </c>
      <c r="H22" s="328">
        <v>0</v>
      </c>
      <c r="I22" s="328">
        <v>3500000</v>
      </c>
      <c r="J22" s="328">
        <v>0</v>
      </c>
    </row>
    <row r="23" spans="3:10" s="25" customFormat="1" ht="15.75">
      <c r="C23" s="348"/>
      <c r="D23" s="316"/>
      <c r="E23" s="316"/>
      <c r="F23" s="316"/>
      <c r="G23" s="316"/>
      <c r="H23" s="316"/>
      <c r="I23" s="316"/>
      <c r="J23" s="317"/>
    </row>
    <row r="24" spans="3:10" s="25" customFormat="1" ht="15.75">
      <c r="C24" s="349" t="s">
        <v>716</v>
      </c>
      <c r="D24" s="318"/>
      <c r="E24" s="318"/>
      <c r="F24" s="318"/>
      <c r="G24" s="319"/>
      <c r="H24" s="320"/>
      <c r="I24" s="320"/>
      <c r="J24" s="321"/>
    </row>
    <row r="25" spans="3:10" s="25" customFormat="1" ht="15">
      <c r="C25" s="460" t="s">
        <v>132</v>
      </c>
      <c r="D25" s="462" t="s">
        <v>208</v>
      </c>
      <c r="E25" s="464" t="s">
        <v>1114</v>
      </c>
      <c r="F25" s="464" t="s">
        <v>703</v>
      </c>
      <c r="G25" s="454" t="s">
        <v>704</v>
      </c>
      <c r="H25" s="454" t="s">
        <v>705</v>
      </c>
      <c r="I25" s="454" t="s">
        <v>706</v>
      </c>
      <c r="J25" s="454" t="s">
        <v>707</v>
      </c>
    </row>
    <row r="26" spans="3:10" s="25" customFormat="1" ht="37.5" customHeight="1">
      <c r="C26" s="461"/>
      <c r="D26" s="463"/>
      <c r="E26" s="464"/>
      <c r="F26" s="464"/>
      <c r="G26" s="455"/>
      <c r="H26" s="455"/>
      <c r="I26" s="455"/>
      <c r="J26" s="455"/>
    </row>
    <row r="27" spans="3:10" s="25" customFormat="1" ht="15.75">
      <c r="C27" s="322"/>
      <c r="D27" s="456" t="s">
        <v>48</v>
      </c>
      <c r="E27" s="457"/>
      <c r="F27" s="457"/>
      <c r="G27" s="457"/>
      <c r="H27" s="457"/>
      <c r="I27" s="457"/>
      <c r="J27" s="457"/>
    </row>
    <row r="28" spans="3:10" s="25" customFormat="1" ht="15.75">
      <c r="C28" s="322" t="s">
        <v>216</v>
      </c>
      <c r="D28" s="311" t="s">
        <v>1115</v>
      </c>
      <c r="E28" s="332">
        <v>2049600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</row>
    <row r="29" spans="3:10" s="25" customFormat="1" ht="30">
      <c r="C29" s="313" t="s">
        <v>217</v>
      </c>
      <c r="D29" s="307" t="s">
        <v>1100</v>
      </c>
      <c r="E29" s="326">
        <v>200000</v>
      </c>
      <c r="F29" s="327">
        <v>200000</v>
      </c>
      <c r="G29" s="328">
        <v>0</v>
      </c>
      <c r="H29" s="328">
        <v>0</v>
      </c>
      <c r="I29" s="328">
        <v>0</v>
      </c>
      <c r="J29" s="328">
        <v>200000</v>
      </c>
    </row>
    <row r="30" spans="3:10" s="25" customFormat="1" ht="30">
      <c r="C30" s="313" t="s">
        <v>218</v>
      </c>
      <c r="D30" s="307" t="s">
        <v>1101</v>
      </c>
      <c r="E30" s="326">
        <v>24000</v>
      </c>
      <c r="F30" s="327">
        <v>0</v>
      </c>
      <c r="G30" s="328">
        <v>0</v>
      </c>
      <c r="H30" s="328">
        <v>0</v>
      </c>
      <c r="I30" s="328">
        <v>0</v>
      </c>
      <c r="J30" s="328">
        <v>0</v>
      </c>
    </row>
    <row r="31" spans="3:10" s="25" customFormat="1" ht="45">
      <c r="C31" s="313" t="s">
        <v>219</v>
      </c>
      <c r="D31" s="307" t="s">
        <v>1102</v>
      </c>
      <c r="E31" s="333">
        <v>49134</v>
      </c>
      <c r="F31" s="327">
        <v>0</v>
      </c>
      <c r="G31" s="328">
        <v>0</v>
      </c>
      <c r="H31" s="328">
        <v>0</v>
      </c>
      <c r="I31" s="328">
        <v>0</v>
      </c>
      <c r="J31" s="328">
        <v>0</v>
      </c>
    </row>
    <row r="32" spans="3:10" s="25" customFormat="1" ht="30">
      <c r="C32" s="313" t="s">
        <v>220</v>
      </c>
      <c r="D32" s="307" t="s">
        <v>1103</v>
      </c>
      <c r="E32" s="326">
        <v>8880</v>
      </c>
      <c r="F32" s="327">
        <v>0</v>
      </c>
      <c r="G32" s="328">
        <v>0</v>
      </c>
      <c r="H32" s="328">
        <v>0</v>
      </c>
      <c r="I32" s="328">
        <v>0</v>
      </c>
      <c r="J32" s="328">
        <v>0</v>
      </c>
    </row>
    <row r="33" spans="3:10" s="25" customFormat="1" ht="45">
      <c r="C33" s="313" t="s">
        <v>221</v>
      </c>
      <c r="D33" s="308" t="s">
        <v>1149</v>
      </c>
      <c r="E33" s="326">
        <v>105000</v>
      </c>
      <c r="F33" s="327">
        <f>SUM(G33:J33)</f>
        <v>56000</v>
      </c>
      <c r="G33" s="328">
        <v>27000</v>
      </c>
      <c r="H33" s="328">
        <v>18000</v>
      </c>
      <c r="I33" s="328">
        <v>11000</v>
      </c>
      <c r="J33" s="328">
        <v>0</v>
      </c>
    </row>
    <row r="34" spans="3:10" s="25" customFormat="1" ht="15.75">
      <c r="C34" s="313" t="s">
        <v>222</v>
      </c>
      <c r="D34" s="307" t="s">
        <v>1153</v>
      </c>
      <c r="E34" s="326">
        <v>1090000</v>
      </c>
      <c r="F34" s="327">
        <v>475000</v>
      </c>
      <c r="G34" s="328">
        <v>200000</v>
      </c>
      <c r="H34" s="328">
        <v>145000</v>
      </c>
      <c r="I34" s="328">
        <v>80000</v>
      </c>
      <c r="J34" s="328">
        <v>50000</v>
      </c>
    </row>
    <row r="35" spans="3:10" s="25" customFormat="1" ht="30">
      <c r="C35" s="313" t="s">
        <v>223</v>
      </c>
      <c r="D35" s="307" t="s">
        <v>1137</v>
      </c>
      <c r="E35" s="326">
        <v>0</v>
      </c>
      <c r="F35" s="327">
        <v>20000</v>
      </c>
      <c r="G35" s="328">
        <v>10000</v>
      </c>
      <c r="H35" s="328">
        <v>10000</v>
      </c>
      <c r="I35" s="328">
        <v>0</v>
      </c>
      <c r="J35" s="328">
        <v>0</v>
      </c>
    </row>
    <row r="36" spans="3:10" s="25" customFormat="1" ht="15.75">
      <c r="C36" s="314"/>
      <c r="D36" s="458" t="s">
        <v>49</v>
      </c>
      <c r="E36" s="459"/>
      <c r="F36" s="459"/>
      <c r="G36" s="459"/>
      <c r="H36" s="459"/>
      <c r="I36" s="459"/>
      <c r="J36" s="459"/>
    </row>
    <row r="37" spans="3:10" s="25" customFormat="1" ht="45">
      <c r="C37" s="313" t="s">
        <v>150</v>
      </c>
      <c r="D37" s="310" t="s">
        <v>1116</v>
      </c>
      <c r="E37" s="326">
        <v>138300</v>
      </c>
      <c r="F37" s="327">
        <v>593840</v>
      </c>
      <c r="G37" s="328">
        <v>38840</v>
      </c>
      <c r="H37" s="328">
        <v>185000</v>
      </c>
      <c r="I37" s="328">
        <v>185000</v>
      </c>
      <c r="J37" s="328">
        <v>185000</v>
      </c>
    </row>
    <row r="38" spans="3:10" s="25" customFormat="1" ht="45">
      <c r="C38" s="313" t="s">
        <v>151</v>
      </c>
      <c r="D38" s="310" t="s">
        <v>1135</v>
      </c>
      <c r="E38" s="326">
        <v>187000</v>
      </c>
      <c r="F38" s="327">
        <v>130000</v>
      </c>
      <c r="G38" s="328">
        <v>0</v>
      </c>
      <c r="H38" s="328">
        <v>0</v>
      </c>
      <c r="I38" s="328">
        <v>100000</v>
      </c>
      <c r="J38" s="328">
        <v>30000</v>
      </c>
    </row>
    <row r="39" spans="3:10" s="25" customFormat="1" ht="45">
      <c r="C39" s="313" t="s">
        <v>153</v>
      </c>
      <c r="D39" s="310" t="s">
        <v>1117</v>
      </c>
      <c r="E39" s="326">
        <v>454968</v>
      </c>
      <c r="F39" s="327">
        <v>1407050</v>
      </c>
      <c r="G39" s="328">
        <v>7050</v>
      </c>
      <c r="H39" s="328">
        <v>466666</v>
      </c>
      <c r="I39" s="328">
        <v>466667</v>
      </c>
      <c r="J39" s="328">
        <v>466667</v>
      </c>
    </row>
    <row r="40" spans="3:10" s="25" customFormat="1" ht="30">
      <c r="C40" s="313" t="s">
        <v>154</v>
      </c>
      <c r="D40" s="310" t="s">
        <v>1107</v>
      </c>
      <c r="E40" s="326">
        <v>90200</v>
      </c>
      <c r="F40" s="327">
        <v>0</v>
      </c>
      <c r="G40" s="328">
        <v>0</v>
      </c>
      <c r="H40" s="328">
        <v>0</v>
      </c>
      <c r="I40" s="328">
        <v>0</v>
      </c>
      <c r="J40" s="328">
        <v>0</v>
      </c>
    </row>
    <row r="41" spans="3:10" s="25" customFormat="1" ht="60">
      <c r="C41" s="313" t="s">
        <v>155</v>
      </c>
      <c r="D41" s="310" t="s">
        <v>1108</v>
      </c>
      <c r="E41" s="326">
        <v>50000</v>
      </c>
      <c r="F41" s="327">
        <v>0</v>
      </c>
      <c r="G41" s="328">
        <v>0</v>
      </c>
      <c r="H41" s="328">
        <v>0</v>
      </c>
      <c r="I41" s="328">
        <v>0</v>
      </c>
      <c r="J41" s="328">
        <v>0</v>
      </c>
    </row>
    <row r="42" spans="3:10" s="25" customFormat="1" ht="30">
      <c r="C42" s="313" t="s">
        <v>157</v>
      </c>
      <c r="D42" s="310" t="s">
        <v>1161</v>
      </c>
      <c r="E42" s="326">
        <v>19854000</v>
      </c>
      <c r="F42" s="327">
        <v>10000000</v>
      </c>
      <c r="G42" s="328">
        <v>0</v>
      </c>
      <c r="H42" s="328">
        <v>5000000</v>
      </c>
      <c r="I42" s="328">
        <v>5000000</v>
      </c>
      <c r="J42" s="328">
        <v>0</v>
      </c>
    </row>
    <row r="43" spans="3:10" s="25" customFormat="1" ht="69.75" customHeight="1">
      <c r="C43" s="313" t="s">
        <v>1151</v>
      </c>
      <c r="D43" s="308" t="s">
        <v>1162</v>
      </c>
      <c r="E43" s="326">
        <v>330000</v>
      </c>
      <c r="F43" s="327">
        <v>1000000</v>
      </c>
      <c r="G43" s="328">
        <v>0</v>
      </c>
      <c r="H43" s="328">
        <v>250000</v>
      </c>
      <c r="I43" s="328">
        <v>250000</v>
      </c>
      <c r="J43" s="328">
        <v>500000</v>
      </c>
    </row>
    <row r="44" spans="3:10" s="25" customFormat="1" ht="60">
      <c r="C44" s="313" t="s">
        <v>158</v>
      </c>
      <c r="D44" s="308" t="s">
        <v>1148</v>
      </c>
      <c r="E44" s="326">
        <v>4959100</v>
      </c>
      <c r="F44" s="327">
        <v>8000000</v>
      </c>
      <c r="G44" s="328">
        <v>0</v>
      </c>
      <c r="H44" s="328">
        <v>5000000</v>
      </c>
      <c r="I44" s="328">
        <v>0</v>
      </c>
      <c r="J44" s="328">
        <v>3000000</v>
      </c>
    </row>
    <row r="45" spans="3:10" s="25" customFormat="1" ht="15.75">
      <c r="C45" s="313" t="s">
        <v>160</v>
      </c>
      <c r="D45" s="307" t="s">
        <v>1156</v>
      </c>
      <c r="E45" s="326">
        <v>915000</v>
      </c>
      <c r="F45" s="327">
        <v>878400</v>
      </c>
      <c r="G45" s="328">
        <v>240000</v>
      </c>
      <c r="H45" s="328">
        <v>238400</v>
      </c>
      <c r="I45" s="328">
        <v>200000</v>
      </c>
      <c r="J45" s="328">
        <v>200000</v>
      </c>
    </row>
    <row r="46" spans="3:10" s="25" customFormat="1" ht="15.75">
      <c r="C46" s="313" t="s">
        <v>161</v>
      </c>
      <c r="D46" s="308" t="s">
        <v>1157</v>
      </c>
      <c r="E46" s="326">
        <v>1124500</v>
      </c>
      <c r="F46" s="327">
        <v>1530000</v>
      </c>
      <c r="G46" s="328">
        <v>327300</v>
      </c>
      <c r="H46" s="328">
        <v>431900</v>
      </c>
      <c r="I46" s="328">
        <v>409400</v>
      </c>
      <c r="J46" s="328">
        <v>361400</v>
      </c>
    </row>
    <row r="47" spans="3:10" s="25" customFormat="1" ht="30">
      <c r="C47" s="313" t="s">
        <v>162</v>
      </c>
      <c r="D47" s="308" t="s">
        <v>1109</v>
      </c>
      <c r="E47" s="326">
        <v>24000</v>
      </c>
      <c r="F47" s="327">
        <v>0</v>
      </c>
      <c r="G47" s="328">
        <v>0</v>
      </c>
      <c r="H47" s="328">
        <v>0</v>
      </c>
      <c r="I47" s="328">
        <v>0</v>
      </c>
      <c r="J47" s="328">
        <v>0</v>
      </c>
    </row>
    <row r="48" spans="3:10" s="25" customFormat="1" ht="60">
      <c r="C48" s="313" t="s">
        <v>164</v>
      </c>
      <c r="D48" s="308" t="s">
        <v>1110</v>
      </c>
      <c r="E48" s="326">
        <v>10683</v>
      </c>
      <c r="F48" s="327">
        <v>0</v>
      </c>
      <c r="G48" s="328">
        <v>0</v>
      </c>
      <c r="H48" s="328">
        <v>0</v>
      </c>
      <c r="I48" s="328">
        <v>0</v>
      </c>
      <c r="J48" s="328">
        <v>0</v>
      </c>
    </row>
    <row r="49" spans="3:10" s="25" customFormat="1" ht="60">
      <c r="C49" s="313" t="s">
        <v>165</v>
      </c>
      <c r="D49" s="308" t="s">
        <v>1141</v>
      </c>
      <c r="E49" s="326">
        <v>155740</v>
      </c>
      <c r="F49" s="327">
        <v>50000</v>
      </c>
      <c r="G49" s="328">
        <v>0</v>
      </c>
      <c r="H49" s="328">
        <v>50000</v>
      </c>
      <c r="I49" s="328">
        <v>0</v>
      </c>
      <c r="J49" s="328">
        <v>0</v>
      </c>
    </row>
    <row r="50" spans="3:10" s="25" customFormat="1" ht="30">
      <c r="C50" s="313" t="s">
        <v>166</v>
      </c>
      <c r="D50" s="308" t="s">
        <v>1111</v>
      </c>
      <c r="E50" s="326">
        <v>360009</v>
      </c>
      <c r="F50" s="327">
        <v>0</v>
      </c>
      <c r="G50" s="328">
        <v>0</v>
      </c>
      <c r="H50" s="328">
        <v>0</v>
      </c>
      <c r="I50" s="328">
        <v>0</v>
      </c>
      <c r="J50" s="328">
        <v>0</v>
      </c>
    </row>
    <row r="51" spans="3:10" s="25" customFormat="1" ht="45">
      <c r="C51" s="313" t="s">
        <v>167</v>
      </c>
      <c r="D51" s="308" t="s">
        <v>1112</v>
      </c>
      <c r="E51" s="326">
        <v>68695</v>
      </c>
      <c r="F51" s="327">
        <v>0</v>
      </c>
      <c r="G51" s="328">
        <v>0</v>
      </c>
      <c r="H51" s="328">
        <v>0</v>
      </c>
      <c r="I51" s="328">
        <v>0</v>
      </c>
      <c r="J51" s="328">
        <v>0</v>
      </c>
    </row>
    <row r="52" spans="3:10" s="25" customFormat="1" ht="45">
      <c r="C52" s="313" t="s">
        <v>168</v>
      </c>
      <c r="D52" s="308" t="s">
        <v>1113</v>
      </c>
      <c r="E52" s="326">
        <v>26400</v>
      </c>
      <c r="F52" s="327">
        <v>0</v>
      </c>
      <c r="G52" s="328">
        <v>0</v>
      </c>
      <c r="H52" s="328">
        <v>0</v>
      </c>
      <c r="I52" s="328">
        <v>0</v>
      </c>
      <c r="J52" s="328">
        <v>0</v>
      </c>
    </row>
    <row r="53" spans="3:10" s="25" customFormat="1" ht="45">
      <c r="C53" s="313" t="s">
        <v>1122</v>
      </c>
      <c r="D53" s="308" t="s">
        <v>1142</v>
      </c>
      <c r="E53" s="326">
        <v>0</v>
      </c>
      <c r="F53" s="327">
        <v>1000000</v>
      </c>
      <c r="G53" s="328">
        <v>0</v>
      </c>
      <c r="H53" s="328">
        <v>1000000</v>
      </c>
      <c r="I53" s="328">
        <v>0</v>
      </c>
      <c r="J53" s="328">
        <v>0</v>
      </c>
    </row>
    <row r="54" spans="3:10" s="25" customFormat="1" ht="45">
      <c r="C54" s="313" t="s">
        <v>1123</v>
      </c>
      <c r="D54" s="308" t="s">
        <v>1143</v>
      </c>
      <c r="E54" s="326">
        <v>0</v>
      </c>
      <c r="F54" s="327">
        <v>500000</v>
      </c>
      <c r="G54" s="328">
        <v>0</v>
      </c>
      <c r="H54" s="328">
        <v>500000</v>
      </c>
      <c r="I54" s="328">
        <v>0</v>
      </c>
      <c r="J54" s="328">
        <v>0</v>
      </c>
    </row>
    <row r="55" spans="3:10" s="25" customFormat="1" ht="45">
      <c r="C55" s="313" t="s">
        <v>1124</v>
      </c>
      <c r="D55" s="308" t="s">
        <v>1145</v>
      </c>
      <c r="E55" s="326">
        <v>0</v>
      </c>
      <c r="F55" s="327">
        <v>445000</v>
      </c>
      <c r="G55" s="328">
        <v>0</v>
      </c>
      <c r="H55" s="328">
        <v>445000</v>
      </c>
      <c r="I55" s="328">
        <v>0</v>
      </c>
      <c r="J55" s="328">
        <v>0</v>
      </c>
    </row>
    <row r="56" spans="3:10" s="25" customFormat="1" ht="45">
      <c r="C56" s="313" t="s">
        <v>1125</v>
      </c>
      <c r="D56" s="308" t="s">
        <v>1144</v>
      </c>
      <c r="E56" s="326">
        <v>0</v>
      </c>
      <c r="F56" s="327">
        <v>200000</v>
      </c>
      <c r="G56" s="328">
        <v>0</v>
      </c>
      <c r="H56" s="328">
        <v>200000</v>
      </c>
      <c r="I56" s="328">
        <v>0</v>
      </c>
      <c r="J56" s="328">
        <v>0</v>
      </c>
    </row>
    <row r="57" spans="3:10" s="25" customFormat="1" ht="45">
      <c r="C57" s="313" t="s">
        <v>1126</v>
      </c>
      <c r="D57" s="308" t="s">
        <v>1138</v>
      </c>
      <c r="E57" s="326">
        <v>0</v>
      </c>
      <c r="F57" s="327">
        <v>179464</v>
      </c>
      <c r="G57" s="328">
        <v>179464</v>
      </c>
      <c r="H57" s="328">
        <v>0</v>
      </c>
      <c r="I57" s="328">
        <v>0</v>
      </c>
      <c r="J57" s="328">
        <v>0</v>
      </c>
    </row>
    <row r="58" spans="3:10" s="25" customFormat="1" ht="78.75">
      <c r="C58" s="313" t="s">
        <v>1127</v>
      </c>
      <c r="D58" s="315" t="s">
        <v>1146</v>
      </c>
      <c r="E58" s="326">
        <v>0</v>
      </c>
      <c r="F58" s="327">
        <v>900000</v>
      </c>
      <c r="G58" s="327">
        <v>0</v>
      </c>
      <c r="H58" s="327">
        <v>900000</v>
      </c>
      <c r="I58" s="327">
        <v>0</v>
      </c>
      <c r="J58" s="328">
        <v>0</v>
      </c>
    </row>
    <row r="59" spans="3:10" s="25" customFormat="1" ht="47.25">
      <c r="C59" s="313" t="s">
        <v>1128</v>
      </c>
      <c r="D59" s="325" t="s">
        <v>1134</v>
      </c>
      <c r="E59" s="329">
        <v>0</v>
      </c>
      <c r="F59" s="329">
        <v>46000</v>
      </c>
      <c r="G59" s="337">
        <v>0</v>
      </c>
      <c r="H59" s="338">
        <v>46000</v>
      </c>
      <c r="I59" s="338">
        <v>0</v>
      </c>
      <c r="J59" s="328">
        <v>0</v>
      </c>
    </row>
    <row r="60" spans="3:10" s="25" customFormat="1" ht="15.75">
      <c r="C60" s="313" t="s">
        <v>1129</v>
      </c>
      <c r="D60" s="312" t="s">
        <v>1155</v>
      </c>
      <c r="E60" s="326" t="s">
        <v>1154</v>
      </c>
      <c r="F60" s="327">
        <v>233000</v>
      </c>
      <c r="G60" s="328">
        <v>70000</v>
      </c>
      <c r="H60" s="328">
        <v>63000</v>
      </c>
      <c r="I60" s="328">
        <v>70000</v>
      </c>
      <c r="J60" s="328">
        <v>30000</v>
      </c>
    </row>
    <row r="61" spans="3:10" s="25" customFormat="1" ht="63">
      <c r="C61" s="324" t="s">
        <v>1130</v>
      </c>
      <c r="D61" s="344" t="s">
        <v>1119</v>
      </c>
      <c r="E61" s="326">
        <v>0</v>
      </c>
      <c r="F61" s="327">
        <v>50000</v>
      </c>
      <c r="G61" s="328">
        <v>50000</v>
      </c>
      <c r="H61" s="328">
        <v>0</v>
      </c>
      <c r="I61" s="328">
        <v>0</v>
      </c>
      <c r="J61" s="328">
        <v>0</v>
      </c>
    </row>
    <row r="62" spans="3:10" s="25" customFormat="1" ht="31.5">
      <c r="C62" s="324" t="s">
        <v>1131</v>
      </c>
      <c r="D62" s="344" t="s">
        <v>1121</v>
      </c>
      <c r="E62" s="339">
        <v>0</v>
      </c>
      <c r="F62" s="327">
        <v>1500000</v>
      </c>
      <c r="G62" s="328">
        <v>0</v>
      </c>
      <c r="H62" s="328">
        <v>1500000</v>
      </c>
      <c r="I62" s="328">
        <v>0</v>
      </c>
      <c r="J62" s="328">
        <v>0</v>
      </c>
    </row>
    <row r="63" spans="3:10" s="25" customFormat="1" ht="47.25">
      <c r="C63" s="324" t="s">
        <v>1132</v>
      </c>
      <c r="D63" s="344" t="s">
        <v>1147</v>
      </c>
      <c r="E63" s="326">
        <v>0</v>
      </c>
      <c r="F63" s="327">
        <v>120000</v>
      </c>
      <c r="G63" s="328">
        <v>0</v>
      </c>
      <c r="H63" s="328">
        <v>120000</v>
      </c>
      <c r="I63" s="328">
        <v>0</v>
      </c>
      <c r="J63" s="328">
        <v>0</v>
      </c>
    </row>
    <row r="64" spans="3:10" s="25" customFormat="1" ht="60">
      <c r="C64" s="324" t="s">
        <v>1133</v>
      </c>
      <c r="D64" s="341" t="s">
        <v>1152</v>
      </c>
      <c r="E64" s="326">
        <v>0</v>
      </c>
      <c r="F64" s="329">
        <v>250000</v>
      </c>
      <c r="G64" s="328">
        <v>0</v>
      </c>
      <c r="H64" s="328">
        <v>250000</v>
      </c>
      <c r="I64" s="328">
        <v>0</v>
      </c>
      <c r="J64" s="328">
        <v>0</v>
      </c>
    </row>
    <row r="65" spans="3:10" s="25" customFormat="1" ht="15.75">
      <c r="C65" s="14" t="s">
        <v>1140</v>
      </c>
      <c r="D65" s="14"/>
      <c r="E65" s="14"/>
      <c r="F65" s="14"/>
      <c r="G65" s="14"/>
      <c r="H65" s="14"/>
      <c r="I65" s="14"/>
      <c r="J65" s="14"/>
    </row>
    <row r="66" spans="3:10" s="25" customFormat="1" ht="15.75">
      <c r="C66" s="14"/>
      <c r="D66" s="14"/>
      <c r="E66" s="14"/>
      <c r="F66" s="14"/>
      <c r="G66" s="14"/>
      <c r="H66" s="14"/>
      <c r="I66" s="14"/>
      <c r="J66" s="14"/>
    </row>
    <row r="67" spans="3:12" s="25" customFormat="1" ht="15.75">
      <c r="C67" s="14"/>
      <c r="D67" s="14"/>
      <c r="E67" s="14"/>
      <c r="F67" s="14"/>
      <c r="G67" s="14"/>
      <c r="H67" s="14"/>
      <c r="I67" s="14"/>
      <c r="J67" s="14"/>
      <c r="K67" s="56"/>
      <c r="L67" s="56"/>
    </row>
    <row r="68" spans="3:10" s="25" customFormat="1" ht="15.75">
      <c r="C68" s="14"/>
      <c r="D68" s="14"/>
      <c r="E68" s="14"/>
      <c r="F68" s="14"/>
      <c r="G68" s="14"/>
      <c r="H68" s="14"/>
      <c r="I68" s="14"/>
      <c r="J68" s="14"/>
    </row>
    <row r="69" spans="3:10" s="25" customFormat="1" ht="56.25" customHeight="1">
      <c r="C69" s="14"/>
      <c r="D69" s="14"/>
      <c r="E69" s="14"/>
      <c r="F69" s="14"/>
      <c r="G69" s="14"/>
      <c r="H69" s="14"/>
      <c r="I69" s="14"/>
      <c r="J69" s="14"/>
    </row>
    <row r="70" spans="3:10" s="25" customFormat="1" ht="61.5" customHeight="1">
      <c r="C70" s="14"/>
      <c r="D70" s="14"/>
      <c r="E70" s="14"/>
      <c r="F70" s="14"/>
      <c r="G70" s="14"/>
      <c r="H70" s="14"/>
      <c r="I70" s="14"/>
      <c r="J70" s="14"/>
    </row>
    <row r="71" spans="3:16" s="25" customFormat="1" ht="72.75" customHeight="1">
      <c r="C71" s="14"/>
      <c r="D71" s="14"/>
      <c r="E71" s="14"/>
      <c r="F71" s="14"/>
      <c r="G71" s="14"/>
      <c r="H71" s="14"/>
      <c r="I71" s="14"/>
      <c r="J71" s="14"/>
      <c r="M71" s="56"/>
      <c r="N71" s="56"/>
      <c r="O71" s="56"/>
      <c r="P71" s="56"/>
    </row>
    <row r="72" spans="3:10" s="25" customFormat="1" ht="65.25" customHeight="1">
      <c r="C72" s="14"/>
      <c r="D72" s="14"/>
      <c r="E72" s="14"/>
      <c r="F72" s="14"/>
      <c r="G72" s="14"/>
      <c r="H72" s="14"/>
      <c r="I72" s="14"/>
      <c r="J72" s="14"/>
    </row>
    <row r="73" spans="3:10" s="25" customFormat="1" ht="63" customHeight="1">
      <c r="C73" s="14"/>
      <c r="D73" s="14"/>
      <c r="E73" s="14"/>
      <c r="F73" s="14"/>
      <c r="G73" s="14"/>
      <c r="H73" s="14"/>
      <c r="I73" s="14"/>
      <c r="J73" s="14"/>
    </row>
    <row r="74" spans="3:10" s="25" customFormat="1" ht="45" customHeight="1">
      <c r="C74" s="14"/>
      <c r="D74" s="14"/>
      <c r="E74" s="14"/>
      <c r="F74" s="14"/>
      <c r="G74" s="14"/>
      <c r="H74" s="14"/>
      <c r="I74" s="14"/>
      <c r="J74" s="14"/>
    </row>
    <row r="75" spans="3:10" s="25" customFormat="1" ht="15.75">
      <c r="C75" s="14"/>
      <c r="D75" s="14"/>
      <c r="E75" s="14"/>
      <c r="F75" s="14"/>
      <c r="G75" s="14"/>
      <c r="H75" s="14"/>
      <c r="I75" s="14"/>
      <c r="J75" s="14"/>
    </row>
    <row r="76" spans="3:10" s="25" customFormat="1" ht="15.75">
      <c r="C76" s="14"/>
      <c r="D76" s="14"/>
      <c r="E76" s="14"/>
      <c r="F76" s="14"/>
      <c r="G76" s="14"/>
      <c r="H76" s="14"/>
      <c r="I76" s="14"/>
      <c r="J76" s="14"/>
    </row>
    <row r="77" spans="3:10" s="25" customFormat="1" ht="15.75">
      <c r="C77" s="14"/>
      <c r="D77" s="14"/>
      <c r="E77" s="14"/>
      <c r="F77" s="14"/>
      <c r="G77" s="14"/>
      <c r="H77" s="14"/>
      <c r="I77" s="14"/>
      <c r="J77" s="14"/>
    </row>
    <row r="78" spans="3:10" s="25" customFormat="1" ht="15.75">
      <c r="C78" s="14"/>
      <c r="D78" s="14"/>
      <c r="E78" s="14"/>
      <c r="F78" s="14"/>
      <c r="G78" s="14"/>
      <c r="H78" s="14"/>
      <c r="I78" s="14"/>
      <c r="J78" s="14"/>
    </row>
    <row r="79" spans="3:10" s="25" customFormat="1" ht="15.75">
      <c r="C79" s="14"/>
      <c r="D79" s="14"/>
      <c r="E79" s="14"/>
      <c r="F79" s="14"/>
      <c r="G79" s="14"/>
      <c r="H79" s="14"/>
      <c r="I79" s="14"/>
      <c r="J79" s="14"/>
    </row>
    <row r="80" spans="3:10" s="25" customFormat="1" ht="15.75">
      <c r="C80" s="14"/>
      <c r="D80" s="14"/>
      <c r="E80" s="14"/>
      <c r="F80" s="14"/>
      <c r="G80" s="14"/>
      <c r="H80" s="14"/>
      <c r="I80" s="14"/>
      <c r="J80" s="14"/>
    </row>
    <row r="81" spans="3:10" s="25" customFormat="1" ht="15.75">
      <c r="C81" s="14"/>
      <c r="D81" s="14"/>
      <c r="E81" s="14"/>
      <c r="F81" s="14"/>
      <c r="G81" s="14"/>
      <c r="H81" s="14"/>
      <c r="I81" s="14"/>
      <c r="J81" s="14"/>
    </row>
    <row r="82" spans="3:10" s="25" customFormat="1" ht="15.75" customHeight="1">
      <c r="C82" s="14"/>
      <c r="D82" s="14"/>
      <c r="E82" s="14"/>
      <c r="F82" s="14"/>
      <c r="G82" s="14"/>
      <c r="H82" s="14"/>
      <c r="I82" s="14"/>
      <c r="J82" s="14"/>
    </row>
    <row r="83" spans="3:10" s="25" customFormat="1" ht="15.75">
      <c r="C83" s="14"/>
      <c r="D83" s="14"/>
      <c r="E83" s="14"/>
      <c r="F83" s="14"/>
      <c r="G83" s="14"/>
      <c r="H83" s="14"/>
      <c r="I83" s="14"/>
      <c r="J83" s="14"/>
    </row>
    <row r="84" spans="3:10" s="25" customFormat="1" ht="15.75">
      <c r="C84" s="14"/>
      <c r="D84" s="14"/>
      <c r="E84" s="14"/>
      <c r="F84" s="14"/>
      <c r="G84" s="14"/>
      <c r="H84" s="14"/>
      <c r="I84" s="14"/>
      <c r="J84" s="14"/>
    </row>
    <row r="85" spans="3:10" s="25" customFormat="1" ht="15.75">
      <c r="C85" s="14"/>
      <c r="D85" s="14"/>
      <c r="E85" s="14"/>
      <c r="F85" s="14"/>
      <c r="G85" s="14"/>
      <c r="H85" s="14"/>
      <c r="I85" s="14"/>
      <c r="J85" s="14"/>
    </row>
    <row r="86" spans="3:10" s="25" customFormat="1" ht="15.75">
      <c r="C86" s="14"/>
      <c r="D86" s="14"/>
      <c r="E86" s="14"/>
      <c r="F86" s="14"/>
      <c r="G86" s="14"/>
      <c r="H86" s="14"/>
      <c r="I86" s="14"/>
      <c r="J86" s="14"/>
    </row>
    <row r="87" spans="3:10" s="25" customFormat="1" ht="15.75">
      <c r="C87" s="14"/>
      <c r="D87" s="14"/>
      <c r="E87" s="14"/>
      <c r="F87" s="14"/>
      <c r="G87" s="14"/>
      <c r="H87" s="14"/>
      <c r="I87" s="14"/>
      <c r="J87" s="14"/>
    </row>
    <row r="88" spans="3:10" s="25" customFormat="1" ht="15.75">
      <c r="C88" s="1"/>
      <c r="D88" s="1"/>
      <c r="E88" s="1"/>
      <c r="F88" s="1"/>
      <c r="G88" s="1"/>
      <c r="H88" s="1"/>
      <c r="I88" s="1"/>
      <c r="J88" s="1"/>
    </row>
    <row r="89" spans="3:10" s="25" customFormat="1" ht="15.75">
      <c r="C89" s="1"/>
      <c r="D89" s="1"/>
      <c r="E89" s="1"/>
      <c r="F89" s="1"/>
      <c r="G89" s="1"/>
      <c r="H89" s="1"/>
      <c r="I89" s="1"/>
      <c r="J89" s="1"/>
    </row>
    <row r="90" spans="3:10" s="25" customFormat="1" ht="15.75">
      <c r="C90" s="1"/>
      <c r="D90" s="1"/>
      <c r="E90" s="1"/>
      <c r="F90" s="1"/>
      <c r="G90" s="1"/>
      <c r="H90" s="1"/>
      <c r="I90" s="1"/>
      <c r="J90" s="1"/>
    </row>
    <row r="91" spans="3:10" s="25" customFormat="1" ht="15.75">
      <c r="C91" s="1"/>
      <c r="D91" s="1"/>
      <c r="E91" s="1"/>
      <c r="F91" s="1"/>
      <c r="G91" s="1"/>
      <c r="H91" s="1"/>
      <c r="I91" s="1"/>
      <c r="J91" s="1"/>
    </row>
    <row r="92" spans="3:10" s="25" customFormat="1" ht="15.75">
      <c r="C92" s="1"/>
      <c r="D92" s="1"/>
      <c r="E92" s="1"/>
      <c r="F92" s="1"/>
      <c r="G92" s="1"/>
      <c r="H92" s="1"/>
      <c r="I92" s="1"/>
      <c r="J92" s="1"/>
    </row>
    <row r="93" spans="3:10" s="25" customFormat="1" ht="15.75">
      <c r="C93" s="1"/>
      <c r="D93" s="1"/>
      <c r="E93" s="1"/>
      <c r="F93" s="1"/>
      <c r="G93" s="1"/>
      <c r="H93" s="1"/>
      <c r="I93" s="1"/>
      <c r="J93" s="1"/>
    </row>
    <row r="94" spans="3:10" s="25" customFormat="1" ht="15.75">
      <c r="C94" s="1"/>
      <c r="D94" s="1"/>
      <c r="E94" s="1"/>
      <c r="F94" s="1"/>
      <c r="G94" s="1"/>
      <c r="H94" s="1"/>
      <c r="I94" s="1"/>
      <c r="J94" s="1"/>
    </row>
    <row r="95" spans="3:10" s="25" customFormat="1" ht="15.75">
      <c r="C95" s="1"/>
      <c r="D95" s="1"/>
      <c r="E95" s="1"/>
      <c r="F95" s="1"/>
      <c r="G95" s="1"/>
      <c r="H95" s="1"/>
      <c r="I95" s="1"/>
      <c r="J95" s="1"/>
    </row>
    <row r="96" spans="3:10" s="25" customFormat="1" ht="15.75">
      <c r="C96" s="1"/>
      <c r="D96" s="1"/>
      <c r="E96" s="1"/>
      <c r="F96" s="1"/>
      <c r="G96" s="1"/>
      <c r="H96" s="1"/>
      <c r="I96" s="1"/>
      <c r="J96" s="1"/>
    </row>
    <row r="97" spans="3:10" s="25" customFormat="1" ht="15.75" customHeight="1">
      <c r="C97" s="1"/>
      <c r="D97" s="1"/>
      <c r="E97" s="1"/>
      <c r="F97" s="1"/>
      <c r="G97" s="1"/>
      <c r="H97" s="1"/>
      <c r="I97" s="1"/>
      <c r="J97" s="1"/>
    </row>
    <row r="98" spans="3:10" s="25" customFormat="1" ht="15.75">
      <c r="C98" s="1"/>
      <c r="D98" s="1"/>
      <c r="E98" s="1"/>
      <c r="F98" s="1"/>
      <c r="G98" s="1"/>
      <c r="H98" s="1"/>
      <c r="I98" s="1"/>
      <c r="J98" s="1"/>
    </row>
    <row r="99" spans="3:10" s="25" customFormat="1" ht="15.75">
      <c r="C99" s="1"/>
      <c r="D99" s="1"/>
      <c r="E99" s="1"/>
      <c r="F99" s="1"/>
      <c r="G99" s="1"/>
      <c r="H99" s="1"/>
      <c r="I99" s="1"/>
      <c r="J99" s="1"/>
    </row>
    <row r="100" spans="3:10" s="25" customFormat="1" ht="15" customHeight="1">
      <c r="C100" s="1"/>
      <c r="D100" s="1"/>
      <c r="E100" s="1"/>
      <c r="F100" s="1"/>
      <c r="G100" s="1"/>
      <c r="H100" s="1"/>
      <c r="I100" s="1"/>
      <c r="J100" s="1"/>
    </row>
    <row r="101" spans="3:10" s="25" customFormat="1" ht="15" customHeight="1">
      <c r="C101" s="1"/>
      <c r="D101" s="1"/>
      <c r="E101" s="1"/>
      <c r="F101" s="1"/>
      <c r="G101" s="1"/>
      <c r="H101" s="1"/>
      <c r="I101" s="1"/>
      <c r="J101" s="1"/>
    </row>
    <row r="102" spans="3:10" s="25" customFormat="1" ht="15.75">
      <c r="C102" s="1"/>
      <c r="D102" s="1"/>
      <c r="E102" s="1"/>
      <c r="F102" s="1"/>
      <c r="G102" s="1"/>
      <c r="H102" s="1"/>
      <c r="I102" s="1"/>
      <c r="J102" s="1"/>
    </row>
    <row r="103" spans="3:10" s="25" customFormat="1" ht="15.75">
      <c r="C103" s="1"/>
      <c r="D103" s="1"/>
      <c r="E103" s="1"/>
      <c r="F103" s="1"/>
      <c r="G103" s="1"/>
      <c r="H103" s="1"/>
      <c r="I103" s="1"/>
      <c r="J103" s="1"/>
    </row>
    <row r="104" spans="3:10" s="25" customFormat="1" ht="15.75">
      <c r="C104" s="1"/>
      <c r="D104" s="1"/>
      <c r="E104" s="1"/>
      <c r="F104" s="1"/>
      <c r="G104" s="1"/>
      <c r="H104" s="1"/>
      <c r="I104" s="1"/>
      <c r="J104" s="1"/>
    </row>
    <row r="105" spans="3:10" s="25" customFormat="1" ht="15.75">
      <c r="C105" s="1"/>
      <c r="D105" s="1"/>
      <c r="E105" s="1"/>
      <c r="F105" s="1"/>
      <c r="G105" s="1"/>
      <c r="H105" s="1"/>
      <c r="I105" s="1"/>
      <c r="J105" s="1"/>
    </row>
    <row r="106" spans="3:10" s="25" customFormat="1" ht="15.75">
      <c r="C106" s="1"/>
      <c r="D106" s="1"/>
      <c r="E106" s="1"/>
      <c r="F106" s="1"/>
      <c r="G106" s="1"/>
      <c r="H106" s="1"/>
      <c r="I106" s="1"/>
      <c r="J106" s="1"/>
    </row>
    <row r="107" spans="3:10" s="25" customFormat="1" ht="15.75">
      <c r="C107" s="1"/>
      <c r="D107" s="1"/>
      <c r="E107" s="1"/>
      <c r="F107" s="1"/>
      <c r="G107" s="1"/>
      <c r="H107" s="1"/>
      <c r="I107" s="1"/>
      <c r="J107" s="1"/>
    </row>
    <row r="108" spans="3:10" s="25" customFormat="1" ht="15.75">
      <c r="C108" s="1"/>
      <c r="D108" s="1"/>
      <c r="E108" s="1"/>
      <c r="F108" s="1"/>
      <c r="G108" s="1"/>
      <c r="H108" s="1"/>
      <c r="I108" s="1"/>
      <c r="J108" s="1"/>
    </row>
    <row r="109" spans="3:10" s="25" customFormat="1" ht="15.75">
      <c r="C109" s="1"/>
      <c r="D109" s="1"/>
      <c r="E109" s="1"/>
      <c r="F109" s="1"/>
      <c r="G109" s="1"/>
      <c r="H109" s="1"/>
      <c r="I109" s="1"/>
      <c r="J109" s="1"/>
    </row>
    <row r="110" spans="3:10" s="25" customFormat="1" ht="15.75">
      <c r="C110" s="1"/>
      <c r="D110" s="1"/>
      <c r="E110" s="1"/>
      <c r="F110" s="1"/>
      <c r="G110" s="1"/>
      <c r="H110" s="1"/>
      <c r="I110" s="1"/>
      <c r="J110" s="1"/>
    </row>
    <row r="111" spans="3:10" s="25" customFormat="1" ht="15.75">
      <c r="C111" s="1"/>
      <c r="D111" s="1"/>
      <c r="E111" s="1"/>
      <c r="F111" s="1"/>
      <c r="G111" s="1"/>
      <c r="H111" s="1"/>
      <c r="I111" s="1"/>
      <c r="J111" s="1"/>
    </row>
    <row r="112" spans="3:10" s="25" customFormat="1" ht="15.75">
      <c r="C112" s="1"/>
      <c r="D112" s="1"/>
      <c r="E112" s="1"/>
      <c r="F112" s="1"/>
      <c r="G112" s="1"/>
      <c r="H112" s="1"/>
      <c r="I112" s="1"/>
      <c r="J112" s="1"/>
    </row>
    <row r="113" spans="3:10" s="25" customFormat="1" ht="15.75">
      <c r="C113" s="1"/>
      <c r="D113" s="1"/>
      <c r="E113" s="1"/>
      <c r="F113" s="1"/>
      <c r="G113" s="1"/>
      <c r="H113" s="1"/>
      <c r="I113" s="1"/>
      <c r="J113" s="1"/>
    </row>
    <row r="114" spans="3:10" s="25" customFormat="1" ht="15.75">
      <c r="C114" s="1"/>
      <c r="D114" s="1"/>
      <c r="E114" s="1"/>
      <c r="F114" s="1"/>
      <c r="G114" s="1"/>
      <c r="H114" s="1"/>
      <c r="I114" s="1"/>
      <c r="J114" s="1"/>
    </row>
    <row r="115" spans="3:10" s="25" customFormat="1" ht="15.75">
      <c r="C115" s="1"/>
      <c r="D115" s="1"/>
      <c r="E115" s="1"/>
      <c r="F115" s="1"/>
      <c r="G115" s="1"/>
      <c r="H115" s="1"/>
      <c r="I115" s="1"/>
      <c r="J115" s="1"/>
    </row>
    <row r="116" spans="3:10" s="25" customFormat="1" ht="15.75">
      <c r="C116" s="1"/>
      <c r="D116" s="1"/>
      <c r="E116" s="1"/>
      <c r="F116" s="1"/>
      <c r="G116" s="1"/>
      <c r="H116" s="1"/>
      <c r="I116" s="1"/>
      <c r="J116" s="1"/>
    </row>
    <row r="117" spans="3:10" s="25" customFormat="1" ht="15.75">
      <c r="C117" s="1"/>
      <c r="D117" s="1"/>
      <c r="E117" s="1"/>
      <c r="F117" s="1"/>
      <c r="G117" s="1"/>
      <c r="H117" s="1"/>
      <c r="I117" s="1"/>
      <c r="J117" s="1"/>
    </row>
    <row r="118" spans="3:10" s="25" customFormat="1" ht="15.75">
      <c r="C118" s="1"/>
      <c r="D118" s="1"/>
      <c r="E118" s="1"/>
      <c r="F118" s="1"/>
      <c r="G118" s="1"/>
      <c r="H118" s="1"/>
      <c r="I118" s="1"/>
      <c r="J118" s="1"/>
    </row>
    <row r="119" spans="3:10" s="25" customFormat="1" ht="15.75">
      <c r="C119" s="1"/>
      <c r="D119" s="1"/>
      <c r="E119" s="1"/>
      <c r="F119" s="1"/>
      <c r="G119" s="1"/>
      <c r="H119" s="1"/>
      <c r="I119" s="1"/>
      <c r="J119" s="1"/>
    </row>
    <row r="120" spans="3:10" s="25" customFormat="1" ht="15.75">
      <c r="C120" s="1"/>
      <c r="D120" s="1"/>
      <c r="E120" s="1"/>
      <c r="F120" s="1"/>
      <c r="G120" s="1"/>
      <c r="H120" s="1"/>
      <c r="I120" s="1"/>
      <c r="J120" s="1"/>
    </row>
    <row r="121" spans="3:10" s="25" customFormat="1" ht="15.75">
      <c r="C121" s="1"/>
      <c r="D121" s="1"/>
      <c r="E121" s="1"/>
      <c r="F121" s="1"/>
      <c r="G121" s="1"/>
      <c r="H121" s="1"/>
      <c r="I121" s="1"/>
      <c r="J121" s="1"/>
    </row>
    <row r="122" spans="3:10" s="25" customFormat="1" ht="15.75">
      <c r="C122" s="1"/>
      <c r="D122" s="1"/>
      <c r="E122" s="1"/>
      <c r="F122" s="1"/>
      <c r="G122" s="1"/>
      <c r="H122" s="1"/>
      <c r="I122" s="1"/>
      <c r="J122" s="1"/>
    </row>
    <row r="123" spans="3:10" s="25" customFormat="1" ht="15.75">
      <c r="C123" s="1"/>
      <c r="D123" s="1"/>
      <c r="E123" s="1"/>
      <c r="F123" s="1"/>
      <c r="G123" s="1"/>
      <c r="H123" s="1"/>
      <c r="I123" s="1"/>
      <c r="J123" s="1"/>
    </row>
    <row r="124" spans="3:10" s="25" customFormat="1" ht="15.75">
      <c r="C124" s="1"/>
      <c r="D124" s="1"/>
      <c r="E124" s="1"/>
      <c r="F124" s="1"/>
      <c r="G124" s="1"/>
      <c r="H124" s="1"/>
      <c r="I124" s="1"/>
      <c r="J124" s="1"/>
    </row>
    <row r="125" spans="3:10" s="25" customFormat="1" ht="15.75">
      <c r="C125" s="1"/>
      <c r="D125" s="1"/>
      <c r="E125" s="1"/>
      <c r="F125" s="1"/>
      <c r="G125" s="1"/>
      <c r="H125" s="1"/>
      <c r="I125" s="1"/>
      <c r="J125" s="1"/>
    </row>
    <row r="126" spans="3:10" s="25" customFormat="1" ht="15.75">
      <c r="C126" s="1"/>
      <c r="D126" s="1"/>
      <c r="E126" s="1"/>
      <c r="F126" s="1"/>
      <c r="G126" s="1"/>
      <c r="H126" s="1"/>
      <c r="I126" s="1"/>
      <c r="J126" s="1"/>
    </row>
    <row r="127" spans="3:10" s="25" customFormat="1" ht="15.75">
      <c r="C127" s="1"/>
      <c r="D127" s="1"/>
      <c r="E127" s="1"/>
      <c r="F127" s="1"/>
      <c r="G127" s="1"/>
      <c r="H127" s="1"/>
      <c r="I127" s="1"/>
      <c r="J127" s="1"/>
    </row>
    <row r="128" spans="3:10" s="25" customFormat="1" ht="15.75">
      <c r="C128" s="1"/>
      <c r="D128" s="1"/>
      <c r="E128" s="1"/>
      <c r="F128" s="1"/>
      <c r="G128" s="1"/>
      <c r="H128" s="1"/>
      <c r="I128" s="1"/>
      <c r="J128" s="1"/>
    </row>
    <row r="129" spans="3:10" s="25" customFormat="1" ht="15.75">
      <c r="C129" s="1"/>
      <c r="D129" s="1"/>
      <c r="E129" s="1"/>
      <c r="F129" s="1"/>
      <c r="G129" s="1"/>
      <c r="H129" s="1"/>
      <c r="I129" s="1"/>
      <c r="J129" s="1"/>
    </row>
    <row r="130" spans="3:10" s="25" customFormat="1" ht="15.75">
      <c r="C130" s="1"/>
      <c r="D130" s="1"/>
      <c r="E130" s="1"/>
      <c r="F130" s="1"/>
      <c r="G130" s="1"/>
      <c r="H130" s="1"/>
      <c r="I130" s="1"/>
      <c r="J130" s="1"/>
    </row>
    <row r="131" spans="3:10" s="25" customFormat="1" ht="15.75">
      <c r="C131" s="1"/>
      <c r="D131" s="1"/>
      <c r="E131" s="1"/>
      <c r="F131" s="1"/>
      <c r="G131" s="1"/>
      <c r="H131" s="1"/>
      <c r="I131" s="1"/>
      <c r="J131" s="1"/>
    </row>
    <row r="132" spans="3:10" s="25" customFormat="1" ht="15.75">
      <c r="C132" s="1"/>
      <c r="D132" s="1"/>
      <c r="E132" s="1"/>
      <c r="F132" s="1"/>
      <c r="G132" s="1"/>
      <c r="H132" s="1"/>
      <c r="I132" s="1"/>
      <c r="J132" s="1"/>
    </row>
    <row r="133" spans="3:10" s="25" customFormat="1" ht="15.75">
      <c r="C133" s="1"/>
      <c r="D133" s="1"/>
      <c r="E133" s="1"/>
      <c r="F133" s="1"/>
      <c r="G133" s="1"/>
      <c r="H133" s="1"/>
      <c r="I133" s="1"/>
      <c r="J133" s="1"/>
    </row>
    <row r="134" spans="3:10" s="25" customFormat="1" ht="15.75">
      <c r="C134" s="1"/>
      <c r="D134" s="1"/>
      <c r="E134" s="1"/>
      <c r="F134" s="1"/>
      <c r="G134" s="1"/>
      <c r="H134" s="1"/>
      <c r="I134" s="1"/>
      <c r="J134" s="1"/>
    </row>
    <row r="135" spans="3:10" s="25" customFormat="1" ht="15.75">
      <c r="C135" s="1"/>
      <c r="D135" s="1"/>
      <c r="E135" s="1"/>
      <c r="F135" s="1"/>
      <c r="G135" s="1"/>
      <c r="H135" s="1"/>
      <c r="I135" s="1"/>
      <c r="J135" s="1"/>
    </row>
    <row r="136" spans="3:10" s="25" customFormat="1" ht="15.75">
      <c r="C136" s="1"/>
      <c r="D136" s="1"/>
      <c r="E136" s="1"/>
      <c r="F136" s="1"/>
      <c r="G136" s="1"/>
      <c r="H136" s="1"/>
      <c r="I136" s="1"/>
      <c r="J136" s="1"/>
    </row>
    <row r="137" spans="3:10" s="25" customFormat="1" ht="15.75">
      <c r="C137" s="1"/>
      <c r="D137" s="1"/>
      <c r="E137" s="1"/>
      <c r="F137" s="1"/>
      <c r="G137" s="1"/>
      <c r="H137" s="1"/>
      <c r="I137" s="1"/>
      <c r="J137" s="1"/>
    </row>
    <row r="138" spans="3:10" s="25" customFormat="1" ht="15.75">
      <c r="C138" s="1"/>
      <c r="D138" s="1"/>
      <c r="E138" s="1"/>
      <c r="F138" s="1"/>
      <c r="G138" s="1"/>
      <c r="H138" s="1"/>
      <c r="I138" s="1"/>
      <c r="J138" s="1"/>
    </row>
    <row r="139" spans="3:10" s="25" customFormat="1" ht="15.75">
      <c r="C139" s="1"/>
      <c r="D139" s="1"/>
      <c r="E139" s="1"/>
      <c r="F139" s="1"/>
      <c r="G139" s="1"/>
      <c r="H139" s="1"/>
      <c r="I139" s="1"/>
      <c r="J139" s="1"/>
    </row>
    <row r="140" spans="3:10" s="25" customFormat="1" ht="15.75">
      <c r="C140" s="1"/>
      <c r="D140" s="1"/>
      <c r="E140" s="1"/>
      <c r="F140" s="1"/>
      <c r="G140" s="1"/>
      <c r="H140" s="1"/>
      <c r="I140" s="1"/>
      <c r="J140" s="1"/>
    </row>
    <row r="141" spans="3:10" s="25" customFormat="1" ht="15.75">
      <c r="C141" s="1"/>
      <c r="D141" s="1"/>
      <c r="E141" s="1"/>
      <c r="F141" s="1"/>
      <c r="G141" s="1"/>
      <c r="H141" s="1"/>
      <c r="I141" s="1"/>
      <c r="J141" s="1"/>
    </row>
    <row r="142" spans="3:10" s="25" customFormat="1" ht="15.75">
      <c r="C142" s="1"/>
      <c r="D142" s="1"/>
      <c r="E142" s="1"/>
      <c r="F142" s="1"/>
      <c r="G142" s="1"/>
      <c r="H142" s="1"/>
      <c r="I142" s="1"/>
      <c r="J142" s="1"/>
    </row>
    <row r="143" spans="3:10" s="25" customFormat="1" ht="15.75">
      <c r="C143" s="1"/>
      <c r="D143" s="1"/>
      <c r="E143" s="1"/>
      <c r="F143" s="1"/>
      <c r="G143" s="1"/>
      <c r="H143" s="1"/>
      <c r="I143" s="1"/>
      <c r="J143" s="1"/>
    </row>
    <row r="144" spans="1:12" s="25" customFormat="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25" customFormat="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25" customFormat="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25" customFormat="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sheetProtection/>
  <mergeCells count="21">
    <mergeCell ref="H7:H8"/>
    <mergeCell ref="I25:I26"/>
    <mergeCell ref="D9:J9"/>
    <mergeCell ref="D17:J17"/>
    <mergeCell ref="H25:H26"/>
    <mergeCell ref="C5:J5"/>
    <mergeCell ref="C7:C8"/>
    <mergeCell ref="D7:D8"/>
    <mergeCell ref="E7:E8"/>
    <mergeCell ref="F7:F8"/>
    <mergeCell ref="G7:G8"/>
    <mergeCell ref="J25:J26"/>
    <mergeCell ref="I7:I8"/>
    <mergeCell ref="D27:J27"/>
    <mergeCell ref="D36:J36"/>
    <mergeCell ref="C25:C26"/>
    <mergeCell ref="D25:D26"/>
    <mergeCell ref="E25:E26"/>
    <mergeCell ref="F25:F26"/>
    <mergeCell ref="G25:G26"/>
    <mergeCell ref="J7:J8"/>
  </mergeCells>
  <printOptions/>
  <pageMargins left="0.75" right="0.75" top="1" bottom="1" header="0.5" footer="0.5"/>
  <pageSetup fitToHeight="0" fitToWidth="0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4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2" width="9.140625" style="17" customWidth="1"/>
    <col min="3" max="3" width="25.57421875" style="17" customWidth="1"/>
    <col min="4" max="4" width="63.140625" style="17" customWidth="1"/>
    <col min="5" max="5" width="18.00390625" style="17" customWidth="1"/>
    <col min="6" max="7" width="45.7109375" style="20" customWidth="1"/>
    <col min="8" max="16384" width="9.140625" style="17" customWidth="1"/>
  </cols>
  <sheetData>
    <row r="1" spans="3:7" ht="15.75">
      <c r="C1" s="95"/>
      <c r="D1" s="95"/>
      <c r="E1" s="95"/>
      <c r="F1" s="96"/>
      <c r="G1" s="97" t="s">
        <v>227</v>
      </c>
    </row>
    <row r="2" spans="3:7" ht="15.75">
      <c r="C2" s="95"/>
      <c r="D2" s="95"/>
      <c r="E2" s="95"/>
      <c r="F2" s="96"/>
      <c r="G2" s="96"/>
    </row>
    <row r="3" spans="3:7" ht="30" customHeight="1">
      <c r="C3" s="355" t="s">
        <v>676</v>
      </c>
      <c r="D3" s="356"/>
      <c r="E3" s="356"/>
      <c r="F3" s="356"/>
      <c r="G3" s="356"/>
    </row>
    <row r="4" spans="3:7" ht="30" customHeight="1" thickBot="1">
      <c r="C4" s="98"/>
      <c r="D4" s="99"/>
      <c r="E4" s="99"/>
      <c r="F4" s="100"/>
      <c r="G4" s="101" t="s">
        <v>207</v>
      </c>
    </row>
    <row r="5" spans="3:7" s="18" customFormat="1" ht="30" customHeight="1">
      <c r="C5" s="359" t="s">
        <v>286</v>
      </c>
      <c r="D5" s="360" t="s">
        <v>287</v>
      </c>
      <c r="E5" s="361" t="s">
        <v>120</v>
      </c>
      <c r="F5" s="357" t="s">
        <v>182</v>
      </c>
      <c r="G5" s="358"/>
    </row>
    <row r="6" spans="3:7" s="18" customFormat="1" ht="30" customHeight="1">
      <c r="C6" s="351"/>
      <c r="D6" s="352"/>
      <c r="E6" s="354"/>
      <c r="F6" s="102" t="s">
        <v>144</v>
      </c>
      <c r="G6" s="103" t="s">
        <v>677</v>
      </c>
    </row>
    <row r="7" spans="3:7" ht="20.25" customHeight="1">
      <c r="C7" s="351"/>
      <c r="D7" s="352"/>
      <c r="E7" s="354"/>
      <c r="F7" s="77">
        <v>4</v>
      </c>
      <c r="G7" s="77">
        <v>5</v>
      </c>
    </row>
    <row r="8" spans="3:7" ht="37.5" customHeight="1">
      <c r="C8" s="59">
        <v>1</v>
      </c>
      <c r="D8" s="45">
        <v>2</v>
      </c>
      <c r="E8" s="61">
        <v>3</v>
      </c>
      <c r="F8" s="21"/>
      <c r="G8" s="21"/>
    </row>
    <row r="9" spans="3:7" ht="37.5" customHeight="1">
      <c r="C9" s="89"/>
      <c r="D9" s="79" t="s">
        <v>226</v>
      </c>
      <c r="E9" s="80"/>
      <c r="F9" s="22"/>
      <c r="G9" s="22"/>
    </row>
    <row r="10" spans="3:7" ht="37.5" customHeight="1">
      <c r="C10" s="89" t="s">
        <v>57</v>
      </c>
      <c r="D10" s="79" t="s">
        <v>392</v>
      </c>
      <c r="E10" s="93" t="s">
        <v>56</v>
      </c>
      <c r="F10" s="23"/>
      <c r="G10" s="23"/>
    </row>
    <row r="11" spans="3:7" ht="37.5" customHeight="1">
      <c r="C11" s="90"/>
      <c r="D11" s="79" t="s">
        <v>393</v>
      </c>
      <c r="E11" s="94" t="s">
        <v>58</v>
      </c>
      <c r="F11" s="22"/>
      <c r="G11" s="22"/>
    </row>
    <row r="12" spans="3:7" ht="37.5" customHeight="1">
      <c r="C12" s="90" t="s">
        <v>394</v>
      </c>
      <c r="D12" s="78" t="s">
        <v>395</v>
      </c>
      <c r="E12" s="82" t="s">
        <v>60</v>
      </c>
      <c r="F12" s="23"/>
      <c r="G12" s="23"/>
    </row>
    <row r="13" spans="3:7" ht="37.5" customHeight="1">
      <c r="C13" s="90" t="s">
        <v>67</v>
      </c>
      <c r="D13" s="78" t="s">
        <v>396</v>
      </c>
      <c r="E13" s="82" t="s">
        <v>61</v>
      </c>
      <c r="F13" s="22"/>
      <c r="G13" s="22"/>
    </row>
    <row r="14" spans="3:7" ht="37.5" customHeight="1">
      <c r="C14" s="90" t="s">
        <v>397</v>
      </c>
      <c r="D14" s="78" t="s">
        <v>398</v>
      </c>
      <c r="E14" s="82" t="s">
        <v>62</v>
      </c>
      <c r="F14" s="23"/>
      <c r="G14" s="23"/>
    </row>
    <row r="15" spans="3:7" ht="37.5" customHeight="1">
      <c r="C15" s="89" t="s">
        <v>69</v>
      </c>
      <c r="D15" s="78" t="s">
        <v>399</v>
      </c>
      <c r="E15" s="82" t="s">
        <v>63</v>
      </c>
      <c r="F15" s="23"/>
      <c r="G15" s="23"/>
    </row>
    <row r="16" spans="3:7" ht="37.5" customHeight="1">
      <c r="C16" s="91" t="s">
        <v>71</v>
      </c>
      <c r="D16" s="78" t="s">
        <v>400</v>
      </c>
      <c r="E16" s="82" t="s">
        <v>64</v>
      </c>
      <c r="F16" s="23"/>
      <c r="G16" s="23"/>
    </row>
    <row r="17" spans="3:18" ht="37.5" customHeight="1">
      <c r="C17" s="91" t="s">
        <v>72</v>
      </c>
      <c r="D17" s="78" t="s">
        <v>401</v>
      </c>
      <c r="E17" s="82" t="s">
        <v>65</v>
      </c>
      <c r="F17" s="22"/>
      <c r="G17" s="22"/>
      <c r="R17" s="24"/>
    </row>
    <row r="18" spans="3:7" ht="37.5" customHeight="1">
      <c r="C18" s="91" t="s">
        <v>73</v>
      </c>
      <c r="D18" s="78" t="s">
        <v>402</v>
      </c>
      <c r="E18" s="82" t="s">
        <v>66</v>
      </c>
      <c r="F18" s="23"/>
      <c r="G18" s="23"/>
    </row>
    <row r="19" spans="3:7" ht="37.5" customHeight="1">
      <c r="C19" s="90" t="s">
        <v>77</v>
      </c>
      <c r="D19" s="78" t="s">
        <v>403</v>
      </c>
      <c r="E19" s="82" t="s">
        <v>67</v>
      </c>
      <c r="F19" s="23"/>
      <c r="G19" s="23"/>
    </row>
    <row r="20" spans="3:7" ht="37.5" customHeight="1">
      <c r="C20" s="90" t="s">
        <v>404</v>
      </c>
      <c r="D20" s="78" t="s">
        <v>405</v>
      </c>
      <c r="E20" s="82" t="s">
        <v>68</v>
      </c>
      <c r="F20" s="22"/>
      <c r="G20" s="22"/>
    </row>
    <row r="21" spans="3:7" ht="37.5" customHeight="1">
      <c r="C21" s="91" t="s">
        <v>406</v>
      </c>
      <c r="D21" s="78" t="s">
        <v>407</v>
      </c>
      <c r="E21" s="82" t="s">
        <v>59</v>
      </c>
      <c r="F21" s="23"/>
      <c r="G21" s="23"/>
    </row>
    <row r="22" spans="3:7" ht="37.5" customHeight="1">
      <c r="C22" s="89" t="s">
        <v>80</v>
      </c>
      <c r="D22" s="78" t="s">
        <v>408</v>
      </c>
      <c r="E22" s="82" t="s">
        <v>69</v>
      </c>
      <c r="F22" s="23"/>
      <c r="G22" s="23"/>
    </row>
    <row r="23" spans="3:7" ht="37.5" customHeight="1">
      <c r="C23" s="90" t="s">
        <v>81</v>
      </c>
      <c r="D23" s="78" t="s">
        <v>409</v>
      </c>
      <c r="E23" s="82" t="s">
        <v>71</v>
      </c>
      <c r="F23" s="22"/>
      <c r="G23" s="22"/>
    </row>
    <row r="24" spans="3:7" ht="37.5" customHeight="1">
      <c r="C24" s="90" t="s">
        <v>82</v>
      </c>
      <c r="D24" s="78" t="s">
        <v>410</v>
      </c>
      <c r="E24" s="82" t="s">
        <v>72</v>
      </c>
      <c r="F24" s="23"/>
      <c r="G24" s="23"/>
    </row>
    <row r="25" spans="3:7" ht="37.5" customHeight="1">
      <c r="C25" s="89" t="s">
        <v>84</v>
      </c>
      <c r="D25" s="78" t="s">
        <v>411</v>
      </c>
      <c r="E25" s="82" t="s">
        <v>73</v>
      </c>
      <c r="F25" s="23"/>
      <c r="G25" s="23"/>
    </row>
    <row r="26" spans="3:7" ht="37.5" customHeight="1">
      <c r="C26" s="90" t="s">
        <v>412</v>
      </c>
      <c r="D26" s="78" t="s">
        <v>413</v>
      </c>
      <c r="E26" s="82" t="s">
        <v>74</v>
      </c>
      <c r="F26" s="23"/>
      <c r="G26" s="23"/>
    </row>
    <row r="27" spans="3:7" ht="37.5" customHeight="1">
      <c r="C27" s="90" t="s">
        <v>414</v>
      </c>
      <c r="D27" s="78" t="s">
        <v>415</v>
      </c>
      <c r="E27" s="82" t="s">
        <v>75</v>
      </c>
      <c r="F27" s="23"/>
      <c r="G27" s="23"/>
    </row>
    <row r="28" spans="3:7" ht="37.5" customHeight="1">
      <c r="C28" s="90" t="s">
        <v>416</v>
      </c>
      <c r="D28" s="78" t="s">
        <v>417</v>
      </c>
      <c r="E28" s="82" t="s">
        <v>77</v>
      </c>
      <c r="F28" s="23"/>
      <c r="G28" s="23"/>
    </row>
    <row r="29" spans="3:7" ht="37.5" customHeight="1">
      <c r="C29" s="90" t="s">
        <v>418</v>
      </c>
      <c r="D29" s="78" t="s">
        <v>419</v>
      </c>
      <c r="E29" s="82" t="s">
        <v>78</v>
      </c>
      <c r="F29" s="23"/>
      <c r="G29" s="23"/>
    </row>
    <row r="30" spans="3:7" ht="37.5" customHeight="1">
      <c r="C30" s="91" t="s">
        <v>420</v>
      </c>
      <c r="D30" s="78" t="s">
        <v>421</v>
      </c>
      <c r="E30" s="82" t="s">
        <v>79</v>
      </c>
      <c r="F30" s="22"/>
      <c r="G30" s="22"/>
    </row>
    <row r="31" spans="3:7" ht="37.5" customHeight="1">
      <c r="C31" s="91" t="s">
        <v>422</v>
      </c>
      <c r="D31" s="78" t="s">
        <v>423</v>
      </c>
      <c r="E31" s="82" t="s">
        <v>80</v>
      </c>
      <c r="F31" s="23"/>
      <c r="G31" s="23"/>
    </row>
    <row r="32" spans="3:7" ht="37.5" customHeight="1">
      <c r="C32" s="92" t="s">
        <v>424</v>
      </c>
      <c r="D32" s="78" t="s">
        <v>425</v>
      </c>
      <c r="E32" s="82" t="s">
        <v>81</v>
      </c>
      <c r="F32" s="22"/>
      <c r="G32" s="22"/>
    </row>
    <row r="33" spans="3:7" ht="37.5" customHeight="1">
      <c r="C33" s="91" t="s">
        <v>426</v>
      </c>
      <c r="D33" s="78" t="s">
        <v>427</v>
      </c>
      <c r="E33" s="82" t="s">
        <v>82</v>
      </c>
      <c r="F33" s="23"/>
      <c r="G33" s="23"/>
    </row>
    <row r="34" spans="3:7" ht="37.5" customHeight="1">
      <c r="C34" s="92" t="s">
        <v>428</v>
      </c>
      <c r="D34" s="78" t="s">
        <v>429</v>
      </c>
      <c r="E34" s="82" t="s">
        <v>84</v>
      </c>
      <c r="F34" s="22"/>
      <c r="G34" s="22"/>
    </row>
    <row r="35" spans="3:7" ht="37.5" customHeight="1">
      <c r="C35" s="91" t="s">
        <v>430</v>
      </c>
      <c r="D35" s="83" t="s">
        <v>431</v>
      </c>
      <c r="E35" s="82" t="s">
        <v>412</v>
      </c>
      <c r="F35" s="22"/>
      <c r="G35" s="22"/>
    </row>
    <row r="36" spans="3:7" ht="37.5" customHeight="1">
      <c r="C36" s="92" t="s">
        <v>432</v>
      </c>
      <c r="D36" s="78" t="s">
        <v>433</v>
      </c>
      <c r="E36" s="82" t="s">
        <v>414</v>
      </c>
      <c r="F36" s="23"/>
      <c r="G36" s="23"/>
    </row>
    <row r="37" spans="3:7" ht="37.5" customHeight="1">
      <c r="C37" s="91" t="s">
        <v>434</v>
      </c>
      <c r="D37" s="78" t="s">
        <v>435</v>
      </c>
      <c r="E37" s="82" t="s">
        <v>416</v>
      </c>
      <c r="F37" s="23"/>
      <c r="G37" s="23"/>
    </row>
    <row r="38" spans="3:7" ht="37.5" customHeight="1">
      <c r="C38" s="91" t="s">
        <v>436</v>
      </c>
      <c r="D38" s="78" t="s">
        <v>437</v>
      </c>
      <c r="E38" s="82" t="s">
        <v>418</v>
      </c>
      <c r="F38" s="23"/>
      <c r="G38" s="23"/>
    </row>
    <row r="39" spans="3:7" ht="37.5" customHeight="1">
      <c r="C39" s="91" t="s">
        <v>438</v>
      </c>
      <c r="D39" s="78" t="s">
        <v>439</v>
      </c>
      <c r="E39" s="82" t="s">
        <v>440</v>
      </c>
      <c r="F39" s="23"/>
      <c r="G39" s="23"/>
    </row>
    <row r="40" spans="3:7" ht="37.5" customHeight="1">
      <c r="C40" s="91" t="s">
        <v>441</v>
      </c>
      <c r="D40" s="78" t="s">
        <v>442</v>
      </c>
      <c r="E40" s="82" t="s">
        <v>443</v>
      </c>
      <c r="F40" s="23"/>
      <c r="G40" s="23"/>
    </row>
    <row r="41" spans="3:7" ht="37.5" customHeight="1">
      <c r="C41" s="91" t="s">
        <v>444</v>
      </c>
      <c r="D41" s="78" t="s">
        <v>445</v>
      </c>
      <c r="E41" s="82" t="s">
        <v>424</v>
      </c>
      <c r="F41" s="23"/>
      <c r="G41" s="23"/>
    </row>
    <row r="42" spans="3:7" ht="37.5" customHeight="1">
      <c r="C42" s="91" t="s">
        <v>446</v>
      </c>
      <c r="D42" s="78" t="s">
        <v>447</v>
      </c>
      <c r="E42" s="82" t="s">
        <v>448</v>
      </c>
      <c r="F42" s="23"/>
      <c r="G42" s="23"/>
    </row>
    <row r="43" spans="3:7" ht="37.5" customHeight="1">
      <c r="C43" s="91" t="s">
        <v>449</v>
      </c>
      <c r="D43" s="78" t="s">
        <v>450</v>
      </c>
      <c r="E43" s="82" t="s">
        <v>451</v>
      </c>
      <c r="F43" s="23"/>
      <c r="G43" s="23"/>
    </row>
    <row r="44" spans="3:7" ht="37.5" customHeight="1">
      <c r="C44" s="91" t="s">
        <v>452</v>
      </c>
      <c r="D44" s="83" t="s">
        <v>453</v>
      </c>
      <c r="E44" s="82" t="s">
        <v>454</v>
      </c>
      <c r="F44" s="23"/>
      <c r="G44" s="23"/>
    </row>
    <row r="45" spans="3:7" ht="37.5" customHeight="1">
      <c r="C45" s="91" t="s">
        <v>455</v>
      </c>
      <c r="D45" s="78" t="s">
        <v>456</v>
      </c>
      <c r="E45" s="82" t="s">
        <v>457</v>
      </c>
      <c r="F45" s="22"/>
      <c r="G45" s="22"/>
    </row>
    <row r="46" spans="3:7" ht="37.5" customHeight="1">
      <c r="C46" s="91" t="s">
        <v>458</v>
      </c>
      <c r="D46" s="78" t="s">
        <v>459</v>
      </c>
      <c r="E46" s="82" t="s">
        <v>426</v>
      </c>
      <c r="F46" s="23"/>
      <c r="G46" s="23"/>
    </row>
    <row r="47" spans="3:7" ht="37.5" customHeight="1">
      <c r="C47" s="91" t="s">
        <v>460</v>
      </c>
      <c r="D47" s="78" t="s">
        <v>461</v>
      </c>
      <c r="E47" s="82" t="s">
        <v>428</v>
      </c>
      <c r="F47" s="22"/>
      <c r="G47" s="22"/>
    </row>
    <row r="48" spans="3:7" ht="37.5" customHeight="1">
      <c r="C48" s="91" t="s">
        <v>462</v>
      </c>
      <c r="D48" s="78" t="s">
        <v>463</v>
      </c>
      <c r="E48" s="82" t="s">
        <v>464</v>
      </c>
      <c r="F48" s="23"/>
      <c r="G48" s="23"/>
    </row>
    <row r="49" spans="3:7" ht="37.5" customHeight="1">
      <c r="C49" s="91" t="s">
        <v>465</v>
      </c>
      <c r="D49" s="78" t="s">
        <v>466</v>
      </c>
      <c r="E49" s="82" t="s">
        <v>432</v>
      </c>
      <c r="F49" s="23"/>
      <c r="G49" s="23"/>
    </row>
    <row r="50" spans="3:7" ht="37.5" customHeight="1">
      <c r="C50" s="91" t="s">
        <v>467</v>
      </c>
      <c r="D50" s="84" t="s">
        <v>468</v>
      </c>
      <c r="E50" s="81" t="s">
        <v>434</v>
      </c>
      <c r="F50" s="22"/>
      <c r="G50" s="22"/>
    </row>
    <row r="51" spans="3:7" ht="37.5" customHeight="1">
      <c r="C51" s="89"/>
      <c r="D51" s="84" t="s">
        <v>469</v>
      </c>
      <c r="E51" s="81" t="s">
        <v>436</v>
      </c>
      <c r="F51" s="23"/>
      <c r="G51" s="23"/>
    </row>
    <row r="52" spans="3:7" ht="37.5" customHeight="1">
      <c r="C52" s="90" t="s">
        <v>470</v>
      </c>
      <c r="D52" s="85" t="s">
        <v>471</v>
      </c>
      <c r="E52" s="82" t="s">
        <v>438</v>
      </c>
      <c r="F52" s="23"/>
      <c r="G52" s="23"/>
    </row>
    <row r="53" spans="3:7" ht="37.5" customHeight="1">
      <c r="C53" s="90" t="s">
        <v>199</v>
      </c>
      <c r="D53" s="85" t="s">
        <v>472</v>
      </c>
      <c r="E53" s="82" t="s">
        <v>441</v>
      </c>
      <c r="F53" s="23"/>
      <c r="G53" s="23"/>
    </row>
    <row r="54" spans="3:7" ht="37.5" customHeight="1">
      <c r="C54" s="90" t="s">
        <v>200</v>
      </c>
      <c r="D54" s="85" t="s">
        <v>473</v>
      </c>
      <c r="E54" s="82" t="s">
        <v>444</v>
      </c>
      <c r="F54" s="23"/>
      <c r="G54" s="23"/>
    </row>
    <row r="55" spans="3:7" ht="37.5" customHeight="1">
      <c r="C55" s="90" t="s">
        <v>201</v>
      </c>
      <c r="D55" s="85" t="s">
        <v>474</v>
      </c>
      <c r="E55" s="82" t="s">
        <v>446</v>
      </c>
      <c r="F55" s="23"/>
      <c r="G55" s="23"/>
    </row>
    <row r="56" spans="3:7" ht="37.5" customHeight="1">
      <c r="C56" s="90" t="s">
        <v>475</v>
      </c>
      <c r="D56" s="85" t="s">
        <v>476</v>
      </c>
      <c r="E56" s="82" t="s">
        <v>477</v>
      </c>
      <c r="F56" s="23"/>
      <c r="G56" s="23"/>
    </row>
    <row r="57" spans="3:7" ht="37.5" customHeight="1">
      <c r="C57" s="90" t="s">
        <v>70</v>
      </c>
      <c r="D57" s="85" t="s">
        <v>478</v>
      </c>
      <c r="E57" s="82" t="s">
        <v>449</v>
      </c>
      <c r="F57" s="23"/>
      <c r="G57" s="23"/>
    </row>
    <row r="58" spans="3:7" ht="37.5" customHeight="1">
      <c r="C58" s="90" t="s">
        <v>479</v>
      </c>
      <c r="D58" s="85" t="s">
        <v>480</v>
      </c>
      <c r="E58" s="82" t="s">
        <v>481</v>
      </c>
      <c r="F58" s="22"/>
      <c r="G58" s="22"/>
    </row>
    <row r="59" spans="3:7" ht="60">
      <c r="C59" s="92" t="s">
        <v>482</v>
      </c>
      <c r="D59" s="85" t="s">
        <v>483</v>
      </c>
      <c r="E59" s="82" t="s">
        <v>484</v>
      </c>
      <c r="F59" s="23"/>
      <c r="G59" s="23"/>
    </row>
    <row r="60" spans="3:7" ht="15.75">
      <c r="C60" s="80" t="s">
        <v>485</v>
      </c>
      <c r="D60" s="85" t="s">
        <v>486</v>
      </c>
      <c r="E60" s="82" t="s">
        <v>487</v>
      </c>
      <c r="F60" s="76"/>
      <c r="G60" s="76"/>
    </row>
    <row r="61" spans="3:7" ht="15.75">
      <c r="C61" s="80" t="s">
        <v>488</v>
      </c>
      <c r="D61" s="85" t="s">
        <v>489</v>
      </c>
      <c r="E61" s="82" t="s">
        <v>490</v>
      </c>
      <c r="F61" s="76"/>
      <c r="G61" s="76"/>
    </row>
    <row r="62" spans="3:7" ht="15.75">
      <c r="C62" s="80" t="s">
        <v>491</v>
      </c>
      <c r="D62" s="85" t="s">
        <v>492</v>
      </c>
      <c r="E62" s="82" t="s">
        <v>493</v>
      </c>
      <c r="F62" s="76"/>
      <c r="G62" s="76"/>
    </row>
    <row r="63" spans="3:7" ht="15.75">
      <c r="C63" s="80" t="s">
        <v>494</v>
      </c>
      <c r="D63" s="85" t="s">
        <v>495</v>
      </c>
      <c r="E63" s="82" t="s">
        <v>460</v>
      </c>
      <c r="F63" s="76"/>
      <c r="G63" s="76"/>
    </row>
    <row r="64" spans="3:7" ht="15.75">
      <c r="C64" s="82" t="s">
        <v>496</v>
      </c>
      <c r="D64" s="85" t="s">
        <v>497</v>
      </c>
      <c r="E64" s="82" t="s">
        <v>462</v>
      </c>
      <c r="F64" s="76"/>
      <c r="G64" s="76"/>
    </row>
    <row r="65" spans="3:7" ht="15.75">
      <c r="C65" s="82" t="s">
        <v>498</v>
      </c>
      <c r="D65" s="85" t="s">
        <v>499</v>
      </c>
      <c r="E65" s="82" t="s">
        <v>465</v>
      </c>
      <c r="F65" s="76"/>
      <c r="G65" s="76"/>
    </row>
    <row r="66" spans="3:7" ht="15.75">
      <c r="C66" s="82" t="s">
        <v>500</v>
      </c>
      <c r="D66" s="78" t="s">
        <v>501</v>
      </c>
      <c r="E66" s="82" t="s">
        <v>502</v>
      </c>
      <c r="F66" s="76"/>
      <c r="G66" s="76"/>
    </row>
    <row r="67" spans="3:7" ht="15.75">
      <c r="C67" s="82" t="s">
        <v>503</v>
      </c>
      <c r="D67" s="78" t="s">
        <v>504</v>
      </c>
      <c r="E67" s="82" t="s">
        <v>505</v>
      </c>
      <c r="F67" s="76"/>
      <c r="G67" s="76"/>
    </row>
    <row r="68" spans="3:7" ht="15.75">
      <c r="C68" s="82" t="s">
        <v>506</v>
      </c>
      <c r="D68" s="78" t="s">
        <v>507</v>
      </c>
      <c r="E68" s="82" t="s">
        <v>508</v>
      </c>
      <c r="F68" s="76"/>
      <c r="G68" s="76"/>
    </row>
    <row r="69" spans="3:7" ht="15.75">
      <c r="C69" s="82" t="s">
        <v>509</v>
      </c>
      <c r="D69" s="78" t="s">
        <v>510</v>
      </c>
      <c r="E69" s="82" t="s">
        <v>511</v>
      </c>
      <c r="F69" s="76"/>
      <c r="G69" s="76"/>
    </row>
    <row r="70" spans="3:7" ht="30">
      <c r="C70" s="82" t="s">
        <v>512</v>
      </c>
      <c r="D70" s="78" t="s">
        <v>513</v>
      </c>
      <c r="E70" s="82" t="s">
        <v>514</v>
      </c>
      <c r="F70" s="76"/>
      <c r="G70" s="76"/>
    </row>
    <row r="71" spans="3:7" ht="15.75">
      <c r="C71" s="82" t="s">
        <v>515</v>
      </c>
      <c r="D71" s="78" t="s">
        <v>516</v>
      </c>
      <c r="E71" s="82" t="s">
        <v>517</v>
      </c>
      <c r="F71" s="76"/>
      <c r="G71" s="76"/>
    </row>
    <row r="72" spans="3:7" ht="15.75">
      <c r="C72" s="82" t="s">
        <v>76</v>
      </c>
      <c r="D72" s="78" t="s">
        <v>518</v>
      </c>
      <c r="E72" s="82" t="s">
        <v>519</v>
      </c>
      <c r="F72" s="76"/>
      <c r="G72" s="76"/>
    </row>
    <row r="73" spans="3:7" ht="15.75">
      <c r="C73" s="82" t="s">
        <v>520</v>
      </c>
      <c r="D73" s="78" t="s">
        <v>521</v>
      </c>
      <c r="E73" s="82" t="s">
        <v>522</v>
      </c>
      <c r="F73" s="76"/>
      <c r="G73" s="76"/>
    </row>
    <row r="74" spans="3:7" ht="15.75">
      <c r="C74" s="82" t="s">
        <v>523</v>
      </c>
      <c r="D74" s="78" t="s">
        <v>524</v>
      </c>
      <c r="E74" s="82" t="s">
        <v>525</v>
      </c>
      <c r="F74" s="76"/>
      <c r="G74" s="76"/>
    </row>
    <row r="75" spans="3:7" ht="15.75">
      <c r="C75" s="82" t="s">
        <v>526</v>
      </c>
      <c r="D75" s="78" t="s">
        <v>527</v>
      </c>
      <c r="E75" s="82" t="s">
        <v>528</v>
      </c>
      <c r="F75" s="76"/>
      <c r="G75" s="76"/>
    </row>
    <row r="76" spans="3:7" ht="15.75">
      <c r="C76" s="82"/>
      <c r="D76" s="79" t="s">
        <v>529</v>
      </c>
      <c r="E76" s="82" t="s">
        <v>530</v>
      </c>
      <c r="F76" s="76"/>
      <c r="G76" s="76"/>
    </row>
    <row r="77" spans="3:7" ht="15.75">
      <c r="C77" s="82" t="s">
        <v>83</v>
      </c>
      <c r="D77" s="83" t="s">
        <v>531</v>
      </c>
      <c r="E77" s="82" t="s">
        <v>532</v>
      </c>
      <c r="F77" s="76"/>
      <c r="G77" s="76"/>
    </row>
    <row r="78" spans="3:7" ht="15.75">
      <c r="C78" s="82"/>
      <c r="D78" s="79" t="s">
        <v>55</v>
      </c>
      <c r="E78" s="82"/>
      <c r="F78" s="76"/>
      <c r="G78" s="76"/>
    </row>
    <row r="79" spans="3:7" ht="30.75">
      <c r="C79" s="82"/>
      <c r="D79" s="84" t="s">
        <v>656</v>
      </c>
      <c r="E79" s="81" t="s">
        <v>85</v>
      </c>
      <c r="F79" s="76"/>
      <c r="G79" s="76"/>
    </row>
    <row r="80" spans="3:7" ht="30">
      <c r="C80" s="82" t="s">
        <v>86</v>
      </c>
      <c r="D80" s="85" t="s">
        <v>533</v>
      </c>
      <c r="E80" s="82" t="s">
        <v>87</v>
      </c>
      <c r="F80" s="76"/>
      <c r="G80" s="76"/>
    </row>
    <row r="81" spans="3:7" ht="15.75">
      <c r="C81" s="82" t="s">
        <v>534</v>
      </c>
      <c r="D81" s="85" t="s">
        <v>535</v>
      </c>
      <c r="E81" s="82" t="s">
        <v>89</v>
      </c>
      <c r="F81" s="76"/>
      <c r="G81" s="76"/>
    </row>
    <row r="82" spans="3:7" ht="15.75">
      <c r="C82" s="82" t="s">
        <v>536</v>
      </c>
      <c r="D82" s="85" t="s">
        <v>537</v>
      </c>
      <c r="E82" s="82" t="s">
        <v>91</v>
      </c>
      <c r="F82" s="76"/>
      <c r="G82" s="76"/>
    </row>
    <row r="83" spans="3:7" ht="15.75">
      <c r="C83" s="82" t="s">
        <v>538</v>
      </c>
      <c r="D83" s="85" t="s">
        <v>539</v>
      </c>
      <c r="E83" s="82" t="s">
        <v>92</v>
      </c>
      <c r="F83" s="76"/>
      <c r="G83" s="76"/>
    </row>
    <row r="84" spans="3:7" ht="15.75">
      <c r="C84" s="82" t="s">
        <v>540</v>
      </c>
      <c r="D84" s="85" t="s">
        <v>541</v>
      </c>
      <c r="E84" s="82" t="s">
        <v>93</v>
      </c>
      <c r="F84" s="76"/>
      <c r="G84" s="76"/>
    </row>
    <row r="85" spans="3:7" ht="15.75">
      <c r="C85" s="82" t="s">
        <v>542</v>
      </c>
      <c r="D85" s="85" t="s">
        <v>543</v>
      </c>
      <c r="E85" s="82" t="s">
        <v>94</v>
      </c>
      <c r="F85" s="76"/>
      <c r="G85" s="76"/>
    </row>
    <row r="86" spans="3:7" ht="15.75">
      <c r="C86" s="82" t="s">
        <v>544</v>
      </c>
      <c r="D86" s="85" t="s">
        <v>545</v>
      </c>
      <c r="E86" s="82" t="s">
        <v>96</v>
      </c>
      <c r="F86" s="76"/>
      <c r="G86" s="76"/>
    </row>
    <row r="87" spans="3:7" ht="15.75">
      <c r="C87" s="82" t="s">
        <v>546</v>
      </c>
      <c r="D87" s="85" t="s">
        <v>547</v>
      </c>
      <c r="E87" s="82" t="s">
        <v>98</v>
      </c>
      <c r="F87" s="76"/>
      <c r="G87" s="76"/>
    </row>
    <row r="88" spans="3:7" ht="15.75">
      <c r="C88" s="82" t="s">
        <v>548</v>
      </c>
      <c r="D88" s="85" t="s">
        <v>549</v>
      </c>
      <c r="E88" s="82" t="s">
        <v>99</v>
      </c>
      <c r="F88" s="76"/>
      <c r="G88" s="76"/>
    </row>
    <row r="89" spans="3:7" ht="15.75">
      <c r="C89" s="82" t="s">
        <v>88</v>
      </c>
      <c r="D89" s="85" t="s">
        <v>550</v>
      </c>
      <c r="E89" s="82" t="s">
        <v>100</v>
      </c>
      <c r="F89" s="76"/>
      <c r="G89" s="76"/>
    </row>
    <row r="90" spans="3:7" ht="15.75">
      <c r="C90" s="82" t="s">
        <v>551</v>
      </c>
      <c r="D90" s="85" t="s">
        <v>552</v>
      </c>
      <c r="E90" s="82" t="s">
        <v>102</v>
      </c>
      <c r="F90" s="76"/>
      <c r="G90" s="76"/>
    </row>
    <row r="91" spans="3:7" ht="15.75">
      <c r="C91" s="82" t="s">
        <v>90</v>
      </c>
      <c r="D91" s="85" t="s">
        <v>553</v>
      </c>
      <c r="E91" s="82" t="s">
        <v>104</v>
      </c>
      <c r="F91" s="76"/>
      <c r="G91" s="76"/>
    </row>
    <row r="92" spans="3:7" ht="45">
      <c r="C92" s="82" t="s">
        <v>554</v>
      </c>
      <c r="D92" s="85" t="s">
        <v>555</v>
      </c>
      <c r="E92" s="82" t="s">
        <v>105</v>
      </c>
      <c r="F92" s="76"/>
      <c r="G92" s="76"/>
    </row>
    <row r="93" spans="3:7" ht="45">
      <c r="C93" s="82" t="s">
        <v>556</v>
      </c>
      <c r="D93" s="85" t="s">
        <v>557</v>
      </c>
      <c r="E93" s="82" t="s">
        <v>106</v>
      </c>
      <c r="F93" s="76"/>
      <c r="G93" s="76"/>
    </row>
    <row r="94" spans="3:7" ht="45">
      <c r="C94" s="82" t="s">
        <v>556</v>
      </c>
      <c r="D94" s="85" t="s">
        <v>558</v>
      </c>
      <c r="E94" s="82" t="s">
        <v>107</v>
      </c>
      <c r="F94" s="76"/>
      <c r="G94" s="76"/>
    </row>
    <row r="95" spans="3:7" ht="15.75">
      <c r="C95" s="82" t="s">
        <v>95</v>
      </c>
      <c r="D95" s="85" t="s">
        <v>559</v>
      </c>
      <c r="E95" s="82" t="s">
        <v>108</v>
      </c>
      <c r="F95" s="76"/>
      <c r="G95" s="76"/>
    </row>
    <row r="96" spans="3:7" ht="15.75">
      <c r="C96" s="82" t="s">
        <v>560</v>
      </c>
      <c r="D96" s="85" t="s">
        <v>561</v>
      </c>
      <c r="E96" s="82" t="s">
        <v>110</v>
      </c>
      <c r="F96" s="76"/>
      <c r="G96" s="76"/>
    </row>
    <row r="97" spans="3:7" ht="15.75">
      <c r="C97" s="82" t="s">
        <v>562</v>
      </c>
      <c r="D97" s="85" t="s">
        <v>563</v>
      </c>
      <c r="E97" s="82" t="s">
        <v>111</v>
      </c>
      <c r="F97" s="76"/>
      <c r="G97" s="76"/>
    </row>
    <row r="98" spans="3:7" ht="15.75">
      <c r="C98" s="82"/>
      <c r="D98" s="78" t="s">
        <v>564</v>
      </c>
      <c r="E98" s="82" t="s">
        <v>112</v>
      </c>
      <c r="F98" s="76"/>
      <c r="G98" s="76"/>
    </row>
    <row r="99" spans="3:7" ht="15.75">
      <c r="C99" s="82" t="s">
        <v>97</v>
      </c>
      <c r="D99" s="79" t="s">
        <v>565</v>
      </c>
      <c r="E99" s="86" t="s">
        <v>113</v>
      </c>
      <c r="F99" s="76"/>
      <c r="G99" s="76"/>
    </row>
    <row r="100" spans="3:7" ht="15.75">
      <c r="C100" s="82" t="s">
        <v>566</v>
      </c>
      <c r="D100" s="78" t="s">
        <v>567</v>
      </c>
      <c r="E100" s="82" t="s">
        <v>114</v>
      </c>
      <c r="F100" s="76"/>
      <c r="G100" s="76"/>
    </row>
    <row r="101" spans="3:7" ht="15.75">
      <c r="C101" s="82" t="s">
        <v>568</v>
      </c>
      <c r="D101" s="78" t="s">
        <v>569</v>
      </c>
      <c r="E101" s="82" t="s">
        <v>116</v>
      </c>
      <c r="F101" s="76"/>
      <c r="G101" s="76"/>
    </row>
    <row r="102" spans="3:7" ht="30.75">
      <c r="C102" s="82"/>
      <c r="D102" s="84" t="s">
        <v>657</v>
      </c>
      <c r="E102" s="81" t="s">
        <v>117</v>
      </c>
      <c r="F102" s="76"/>
      <c r="G102" s="76"/>
    </row>
    <row r="103" spans="3:7" ht="30">
      <c r="C103" s="82" t="s">
        <v>101</v>
      </c>
      <c r="D103" s="85" t="s">
        <v>570</v>
      </c>
      <c r="E103" s="82" t="s">
        <v>119</v>
      </c>
      <c r="F103" s="76"/>
      <c r="G103" s="76"/>
    </row>
    <row r="104" spans="3:7" ht="15.75">
      <c r="C104" s="82" t="s">
        <v>571</v>
      </c>
      <c r="D104" s="85" t="s">
        <v>572</v>
      </c>
      <c r="E104" s="82" t="s">
        <v>573</v>
      </c>
      <c r="F104" s="76"/>
      <c r="G104" s="76"/>
    </row>
    <row r="105" spans="3:7" ht="30">
      <c r="C105" s="82" t="s">
        <v>574</v>
      </c>
      <c r="D105" s="85" t="s">
        <v>575</v>
      </c>
      <c r="E105" s="82" t="s">
        <v>576</v>
      </c>
      <c r="F105" s="76"/>
      <c r="G105" s="76"/>
    </row>
    <row r="106" spans="3:7" ht="15.75">
      <c r="C106" s="82" t="s">
        <v>577</v>
      </c>
      <c r="D106" s="85" t="s">
        <v>578</v>
      </c>
      <c r="E106" s="82" t="s">
        <v>579</v>
      </c>
      <c r="F106" s="76"/>
      <c r="G106" s="76"/>
    </row>
    <row r="107" spans="3:7" ht="30">
      <c r="C107" s="82" t="s">
        <v>580</v>
      </c>
      <c r="D107" s="85" t="s">
        <v>581</v>
      </c>
      <c r="E107" s="82" t="s">
        <v>582</v>
      </c>
      <c r="F107" s="76"/>
      <c r="G107" s="76"/>
    </row>
    <row r="108" spans="3:7" ht="15.75">
      <c r="C108" s="82" t="s">
        <v>583</v>
      </c>
      <c r="D108" s="85" t="s">
        <v>584</v>
      </c>
      <c r="E108" s="82" t="s">
        <v>585</v>
      </c>
      <c r="F108" s="76"/>
      <c r="G108" s="76"/>
    </row>
    <row r="109" spans="3:7" ht="15.75">
      <c r="C109" s="82" t="s">
        <v>586</v>
      </c>
      <c r="D109" s="85" t="s">
        <v>587</v>
      </c>
      <c r="E109" s="82" t="s">
        <v>588</v>
      </c>
      <c r="F109" s="76"/>
      <c r="G109" s="76"/>
    </row>
    <row r="110" spans="3:7" ht="15.75">
      <c r="C110" s="82" t="s">
        <v>103</v>
      </c>
      <c r="D110" s="85" t="s">
        <v>589</v>
      </c>
      <c r="E110" s="82" t="s">
        <v>590</v>
      </c>
      <c r="F110" s="76"/>
      <c r="G110" s="76"/>
    </row>
    <row r="111" spans="3:7" ht="15.75">
      <c r="C111" s="82" t="s">
        <v>591</v>
      </c>
      <c r="D111" s="85" t="s">
        <v>592</v>
      </c>
      <c r="E111" s="82" t="s">
        <v>593</v>
      </c>
      <c r="F111" s="76"/>
      <c r="G111" s="76"/>
    </row>
    <row r="112" spans="3:7" ht="15.75">
      <c r="C112" s="82" t="s">
        <v>594</v>
      </c>
      <c r="D112" s="85" t="s">
        <v>595</v>
      </c>
      <c r="E112" s="82" t="s">
        <v>596</v>
      </c>
      <c r="F112" s="76"/>
      <c r="G112" s="76"/>
    </row>
    <row r="113" spans="3:7" ht="15.75">
      <c r="C113" s="82" t="s">
        <v>597</v>
      </c>
      <c r="D113" s="85" t="s">
        <v>598</v>
      </c>
      <c r="E113" s="82" t="s">
        <v>599</v>
      </c>
      <c r="F113" s="76"/>
      <c r="G113" s="76"/>
    </row>
    <row r="114" spans="3:7" ht="30">
      <c r="C114" s="82" t="s">
        <v>600</v>
      </c>
      <c r="D114" s="85" t="s">
        <v>601</v>
      </c>
      <c r="E114" s="82" t="s">
        <v>602</v>
      </c>
      <c r="F114" s="76"/>
      <c r="G114" s="76"/>
    </row>
    <row r="115" spans="3:7" ht="15.75">
      <c r="C115" s="82" t="s">
        <v>603</v>
      </c>
      <c r="D115" s="85" t="s">
        <v>604</v>
      </c>
      <c r="E115" s="82" t="s">
        <v>605</v>
      </c>
      <c r="F115" s="76"/>
      <c r="G115" s="76"/>
    </row>
    <row r="116" spans="3:7" ht="30">
      <c r="C116" s="82" t="s">
        <v>606</v>
      </c>
      <c r="D116" s="87" t="s">
        <v>607</v>
      </c>
      <c r="E116" s="82" t="s">
        <v>608</v>
      </c>
      <c r="F116" s="76"/>
      <c r="G116" s="76"/>
    </row>
    <row r="117" spans="3:7" ht="15.75">
      <c r="C117" s="82" t="s">
        <v>115</v>
      </c>
      <c r="D117" s="84" t="s">
        <v>609</v>
      </c>
      <c r="E117" s="81" t="s">
        <v>610</v>
      </c>
      <c r="F117" s="76"/>
      <c r="G117" s="76"/>
    </row>
    <row r="118" spans="3:7" ht="47.25">
      <c r="C118" s="82"/>
      <c r="D118" s="84" t="s">
        <v>611</v>
      </c>
      <c r="E118" s="81" t="s">
        <v>612</v>
      </c>
      <c r="F118" s="76"/>
      <c r="G118" s="76"/>
    </row>
    <row r="119" spans="3:7" ht="15.75">
      <c r="C119" s="82" t="s">
        <v>613</v>
      </c>
      <c r="D119" s="85" t="s">
        <v>143</v>
      </c>
      <c r="E119" s="82" t="s">
        <v>614</v>
      </c>
      <c r="F119" s="76"/>
      <c r="G119" s="76"/>
    </row>
    <row r="120" spans="3:7" ht="30">
      <c r="C120" s="82" t="s">
        <v>109</v>
      </c>
      <c r="D120" s="85" t="s">
        <v>47</v>
      </c>
      <c r="E120" s="82" t="s">
        <v>615</v>
      </c>
      <c r="F120" s="76"/>
      <c r="G120" s="76"/>
    </row>
    <row r="121" spans="3:7" ht="15.75">
      <c r="C121" s="82" t="s">
        <v>616</v>
      </c>
      <c r="D121" s="85" t="s">
        <v>617</v>
      </c>
      <c r="E121" s="82" t="s">
        <v>618</v>
      </c>
      <c r="F121" s="76"/>
      <c r="G121" s="76"/>
    </row>
    <row r="122" spans="3:7" ht="15.75">
      <c r="C122" s="82" t="s">
        <v>619</v>
      </c>
      <c r="D122" s="85" t="s">
        <v>620</v>
      </c>
      <c r="E122" s="82" t="s">
        <v>621</v>
      </c>
      <c r="F122" s="76"/>
      <c r="G122" s="76"/>
    </row>
    <row r="123" spans="3:7" ht="15.75">
      <c r="C123" s="82" t="s">
        <v>622</v>
      </c>
      <c r="D123" s="85" t="s">
        <v>623</v>
      </c>
      <c r="E123" s="82" t="s">
        <v>624</v>
      </c>
      <c r="F123" s="76"/>
      <c r="G123" s="76"/>
    </row>
    <row r="124" spans="3:7" ht="15.75">
      <c r="C124" s="82" t="s">
        <v>625</v>
      </c>
      <c r="D124" s="85" t="s">
        <v>626</v>
      </c>
      <c r="E124" s="82" t="s">
        <v>627</v>
      </c>
      <c r="F124" s="76"/>
      <c r="G124" s="76"/>
    </row>
    <row r="125" spans="3:7" ht="30">
      <c r="C125" s="82" t="s">
        <v>628</v>
      </c>
      <c r="D125" s="85" t="s">
        <v>629</v>
      </c>
      <c r="E125" s="82" t="s">
        <v>630</v>
      </c>
      <c r="F125" s="76"/>
      <c r="G125" s="76"/>
    </row>
    <row r="126" spans="3:7" ht="15.75">
      <c r="C126" s="82" t="s">
        <v>631</v>
      </c>
      <c r="D126" s="85" t="s">
        <v>632</v>
      </c>
      <c r="E126" s="82" t="s">
        <v>633</v>
      </c>
      <c r="F126" s="76"/>
      <c r="G126" s="76"/>
    </row>
    <row r="127" spans="3:7" ht="15.75">
      <c r="C127" s="82" t="s">
        <v>634</v>
      </c>
      <c r="D127" s="85" t="s">
        <v>635</v>
      </c>
      <c r="E127" s="82" t="s">
        <v>636</v>
      </c>
      <c r="F127" s="76"/>
      <c r="G127" s="76"/>
    </row>
    <row r="128" spans="3:7" ht="15.75">
      <c r="C128" s="82" t="s">
        <v>637</v>
      </c>
      <c r="D128" s="85" t="s">
        <v>638</v>
      </c>
      <c r="E128" s="82" t="s">
        <v>639</v>
      </c>
      <c r="F128" s="76"/>
      <c r="G128" s="76"/>
    </row>
    <row r="129" spans="3:7" ht="15.75">
      <c r="C129" s="82" t="s">
        <v>640</v>
      </c>
      <c r="D129" s="85" t="s">
        <v>641</v>
      </c>
      <c r="E129" s="82" t="s">
        <v>642</v>
      </c>
      <c r="F129" s="76"/>
      <c r="G129" s="76"/>
    </row>
    <row r="130" spans="3:7" ht="15.75">
      <c r="C130" s="82" t="s">
        <v>643</v>
      </c>
      <c r="D130" s="85" t="s">
        <v>644</v>
      </c>
      <c r="E130" s="82" t="s">
        <v>645</v>
      </c>
      <c r="F130" s="76"/>
      <c r="G130" s="76"/>
    </row>
    <row r="131" spans="3:7" ht="30">
      <c r="C131" s="82" t="s">
        <v>646</v>
      </c>
      <c r="D131" s="85" t="s">
        <v>647</v>
      </c>
      <c r="E131" s="82" t="s">
        <v>648</v>
      </c>
      <c r="F131" s="76"/>
      <c r="G131" s="76"/>
    </row>
    <row r="132" spans="3:7" ht="15.75">
      <c r="C132" s="82" t="s">
        <v>649</v>
      </c>
      <c r="D132" s="85" t="s">
        <v>650</v>
      </c>
      <c r="E132" s="82" t="s">
        <v>651</v>
      </c>
      <c r="F132" s="76"/>
      <c r="G132" s="76"/>
    </row>
    <row r="133" spans="3:7" ht="15.75">
      <c r="C133" s="82"/>
      <c r="D133" s="84" t="s">
        <v>652</v>
      </c>
      <c r="E133" s="82" t="s">
        <v>653</v>
      </c>
      <c r="F133" s="76"/>
      <c r="G133" s="76"/>
    </row>
    <row r="134" spans="3:7" ht="15.75">
      <c r="C134" s="82" t="s">
        <v>118</v>
      </c>
      <c r="D134" s="88" t="s">
        <v>654</v>
      </c>
      <c r="E134" s="82" t="s">
        <v>655</v>
      </c>
      <c r="F134" s="76"/>
      <c r="G134" s="76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view="pageBreakPreview" zoomScale="60" zoomScaleNormal="75" zoomScalePageLayoutView="0" workbookViewId="0" topLeftCell="A43">
      <selection activeCell="M54" sqref="M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5"/>
      <c r="D3" s="25"/>
      <c r="E3" s="25"/>
      <c r="F3" s="105" t="s">
        <v>229</v>
      </c>
    </row>
    <row r="4" spans="3:6" s="4" customFormat="1" ht="24.75" customHeight="1">
      <c r="C4" s="365" t="s">
        <v>133</v>
      </c>
      <c r="D4" s="365"/>
      <c r="E4" s="365"/>
      <c r="F4" s="365"/>
    </row>
    <row r="5" spans="3:6" s="4" customFormat="1" ht="24.75" customHeight="1">
      <c r="C5" s="366" t="s">
        <v>674</v>
      </c>
      <c r="D5" s="367"/>
      <c r="E5" s="367"/>
      <c r="F5" s="367"/>
    </row>
    <row r="6" spans="3:6" s="4" customFormat="1" ht="24.75" customHeight="1">
      <c r="C6" s="40"/>
      <c r="D6" s="40"/>
      <c r="E6" s="40"/>
      <c r="F6" s="40"/>
    </row>
    <row r="7" spans="3:6" s="2" customFormat="1" ht="16.5" thickBot="1">
      <c r="C7" s="25"/>
      <c r="D7" s="25"/>
      <c r="E7" s="25"/>
      <c r="F7" s="42" t="s">
        <v>207</v>
      </c>
    </row>
    <row r="8" spans="3:6" s="2" customFormat="1" ht="30" customHeight="1">
      <c r="C8" s="363" t="s">
        <v>208</v>
      </c>
      <c r="D8" s="362" t="s">
        <v>120</v>
      </c>
      <c r="E8" s="353" t="s">
        <v>182</v>
      </c>
      <c r="F8" s="353"/>
    </row>
    <row r="9" spans="3:6" s="2" customFormat="1" ht="39.75" customHeight="1">
      <c r="C9" s="364"/>
      <c r="D9" s="353"/>
      <c r="E9" s="39" t="s">
        <v>277</v>
      </c>
      <c r="F9" s="39" t="s">
        <v>673</v>
      </c>
    </row>
    <row r="10" spans="3:6" s="2" customFormat="1" ht="30" customHeight="1">
      <c r="C10" s="43"/>
      <c r="D10" s="39"/>
      <c r="E10" s="6">
        <v>3</v>
      </c>
      <c r="F10" s="6">
        <v>4</v>
      </c>
    </row>
    <row r="11" spans="3:6" s="2" customFormat="1" ht="33.75" customHeight="1">
      <c r="C11" s="44" t="s">
        <v>355</v>
      </c>
      <c r="D11" s="354">
        <v>401</v>
      </c>
      <c r="E11" s="6"/>
      <c r="F11" s="6"/>
    </row>
    <row r="12" spans="3:6" s="2" customFormat="1" ht="33.75" customHeight="1">
      <c r="C12" s="46" t="s">
        <v>356</v>
      </c>
      <c r="D12" s="354"/>
      <c r="E12" s="7"/>
      <c r="F12" s="7"/>
    </row>
    <row r="13" spans="3:6" s="2" customFormat="1" ht="33.75" customHeight="1">
      <c r="C13" s="49" t="s">
        <v>134</v>
      </c>
      <c r="D13" s="45">
        <v>402</v>
      </c>
      <c r="E13" s="7"/>
      <c r="F13" s="7"/>
    </row>
    <row r="14" spans="3:6" s="2" customFormat="1" ht="33.75" customHeight="1">
      <c r="C14" s="49" t="s">
        <v>135</v>
      </c>
      <c r="D14" s="45">
        <v>403</v>
      </c>
      <c r="E14" s="7"/>
      <c r="F14" s="7"/>
    </row>
    <row r="15" spans="3:6" s="2" customFormat="1" ht="33.75" customHeight="1">
      <c r="C15" s="304" t="s">
        <v>136</v>
      </c>
      <c r="D15" s="305">
        <v>404</v>
      </c>
      <c r="E15" s="306"/>
      <c r="F15" s="306"/>
    </row>
    <row r="16" spans="3:6" s="2" customFormat="1" ht="33.75" customHeight="1">
      <c r="C16" s="46" t="s">
        <v>357</v>
      </c>
      <c r="D16" s="45">
        <v>405</v>
      </c>
      <c r="E16" s="7"/>
      <c r="F16" s="7"/>
    </row>
    <row r="17" spans="3:6" s="2" customFormat="1" ht="33.75" customHeight="1">
      <c r="C17" s="304" t="s">
        <v>137</v>
      </c>
      <c r="D17" s="305">
        <v>406</v>
      </c>
      <c r="E17" s="306"/>
      <c r="F17" s="306"/>
    </row>
    <row r="18" spans="3:6" ht="33.75" customHeight="1">
      <c r="C18" s="304" t="s">
        <v>138</v>
      </c>
      <c r="D18" s="305">
        <v>407</v>
      </c>
      <c r="E18" s="306"/>
      <c r="F18" s="306"/>
    </row>
    <row r="19" spans="3:6" ht="33.75" customHeight="1">
      <c r="C19" s="49" t="s">
        <v>139</v>
      </c>
      <c r="D19" s="45">
        <v>408</v>
      </c>
      <c r="E19" s="7"/>
      <c r="F19" s="7"/>
    </row>
    <row r="20" spans="3:6" ht="33.75" customHeight="1">
      <c r="C20" s="49" t="s">
        <v>140</v>
      </c>
      <c r="D20" s="45">
        <v>409</v>
      </c>
      <c r="E20" s="7"/>
      <c r="F20" s="7"/>
    </row>
    <row r="21" spans="3:6" ht="33.75" customHeight="1">
      <c r="C21" s="304" t="s">
        <v>141</v>
      </c>
      <c r="D21" s="305">
        <v>410</v>
      </c>
      <c r="E21" s="306"/>
      <c r="F21" s="306"/>
    </row>
    <row r="22" spans="3:6" ht="33.75" customHeight="1">
      <c r="C22" s="46" t="s">
        <v>358</v>
      </c>
      <c r="D22" s="45">
        <v>411</v>
      </c>
      <c r="E22" s="7"/>
      <c r="F22" s="7"/>
    </row>
    <row r="23" spans="3:6" ht="33.75" customHeight="1">
      <c r="C23" s="46" t="s">
        <v>359</v>
      </c>
      <c r="D23" s="45">
        <v>412</v>
      </c>
      <c r="E23" s="7"/>
      <c r="F23" s="7"/>
    </row>
    <row r="24" spans="3:6" ht="33.75" customHeight="1">
      <c r="C24" s="50" t="s">
        <v>33</v>
      </c>
      <c r="D24" s="354">
        <v>413</v>
      </c>
      <c r="E24" s="7"/>
      <c r="F24" s="7"/>
    </row>
    <row r="25" spans="3:6" ht="33.75" customHeight="1">
      <c r="C25" s="51" t="s">
        <v>360</v>
      </c>
      <c r="D25" s="354"/>
      <c r="E25" s="7"/>
      <c r="F25" s="7"/>
    </row>
    <row r="26" spans="3:6" ht="33.75" customHeight="1">
      <c r="C26" s="49" t="s">
        <v>34</v>
      </c>
      <c r="D26" s="45">
        <v>414</v>
      </c>
      <c r="E26" s="7"/>
      <c r="F26" s="7"/>
    </row>
    <row r="27" spans="3:6" ht="33.75" customHeight="1">
      <c r="C27" s="49" t="s">
        <v>35</v>
      </c>
      <c r="D27" s="45">
        <v>415</v>
      </c>
      <c r="E27" s="7"/>
      <c r="F27" s="7"/>
    </row>
    <row r="28" spans="3:6" ht="33.75" customHeight="1">
      <c r="C28" s="49" t="s">
        <v>36</v>
      </c>
      <c r="D28" s="45">
        <v>416</v>
      </c>
      <c r="E28" s="7"/>
      <c r="F28" s="7"/>
    </row>
    <row r="29" spans="3:6" ht="33.75" customHeight="1">
      <c r="C29" s="49" t="s">
        <v>37</v>
      </c>
      <c r="D29" s="45">
        <v>417</v>
      </c>
      <c r="E29" s="7"/>
      <c r="F29" s="7"/>
    </row>
    <row r="30" spans="3:6" ht="33.75" customHeight="1">
      <c r="C30" s="49" t="s">
        <v>38</v>
      </c>
      <c r="D30" s="45">
        <v>418</v>
      </c>
      <c r="E30" s="7"/>
      <c r="F30" s="7"/>
    </row>
    <row r="31" spans="3:6" ht="33.75" customHeight="1">
      <c r="C31" s="46" t="s">
        <v>361</v>
      </c>
      <c r="D31" s="45">
        <v>419</v>
      </c>
      <c r="E31" s="7"/>
      <c r="F31" s="7"/>
    </row>
    <row r="32" spans="3:6" ht="33.75" customHeight="1">
      <c r="C32" s="49" t="s">
        <v>39</v>
      </c>
      <c r="D32" s="45">
        <v>420</v>
      </c>
      <c r="E32" s="7"/>
      <c r="F32" s="7"/>
    </row>
    <row r="33" spans="3:6" ht="33.75" customHeight="1">
      <c r="C33" s="49" t="s">
        <v>40</v>
      </c>
      <c r="D33" s="45">
        <v>421</v>
      </c>
      <c r="E33" s="7"/>
      <c r="F33" s="7"/>
    </row>
    <row r="34" spans="3:6" ht="33.75" customHeight="1">
      <c r="C34" s="49" t="s">
        <v>41</v>
      </c>
      <c r="D34" s="45">
        <v>422</v>
      </c>
      <c r="E34" s="7"/>
      <c r="F34" s="7"/>
    </row>
    <row r="35" spans="3:6" ht="33.75" customHeight="1">
      <c r="C35" s="46" t="s">
        <v>362</v>
      </c>
      <c r="D35" s="45">
        <v>423</v>
      </c>
      <c r="E35" s="7"/>
      <c r="F35" s="7"/>
    </row>
    <row r="36" spans="3:6" ht="33.75" customHeight="1">
      <c r="C36" s="46" t="s">
        <v>363</v>
      </c>
      <c r="D36" s="45">
        <v>424</v>
      </c>
      <c r="E36" s="7"/>
      <c r="F36" s="7"/>
    </row>
    <row r="37" spans="3:6" ht="33.75" customHeight="1">
      <c r="C37" s="44" t="s">
        <v>42</v>
      </c>
      <c r="D37" s="354">
        <v>425</v>
      </c>
      <c r="E37" s="7"/>
      <c r="F37" s="7"/>
    </row>
    <row r="38" spans="3:6" ht="33.75" customHeight="1">
      <c r="C38" s="46" t="s">
        <v>364</v>
      </c>
      <c r="D38" s="354"/>
      <c r="E38" s="7"/>
      <c r="F38" s="7"/>
    </row>
    <row r="39" spans="3:6" ht="33.75" customHeight="1">
      <c r="C39" s="49" t="s">
        <v>43</v>
      </c>
      <c r="D39" s="45">
        <v>426</v>
      </c>
      <c r="E39" s="7"/>
      <c r="F39" s="7"/>
    </row>
    <row r="40" spans="3:6" ht="33.75" customHeight="1">
      <c r="C40" s="49" t="s">
        <v>365</v>
      </c>
      <c r="D40" s="45">
        <v>427</v>
      </c>
      <c r="E40" s="7"/>
      <c r="F40" s="7"/>
    </row>
    <row r="41" spans="3:6" ht="33.75" customHeight="1">
      <c r="C41" s="49" t="s">
        <v>366</v>
      </c>
      <c r="D41" s="45">
        <v>428</v>
      </c>
      <c r="E41" s="7"/>
      <c r="F41" s="7"/>
    </row>
    <row r="42" spans="3:6" ht="33.75" customHeight="1">
      <c r="C42" s="49" t="s">
        <v>367</v>
      </c>
      <c r="D42" s="45">
        <v>429</v>
      </c>
      <c r="E42" s="7"/>
      <c r="F42" s="7"/>
    </row>
    <row r="43" spans="3:6" ht="33.75" customHeight="1">
      <c r="C43" s="49" t="s">
        <v>368</v>
      </c>
      <c r="D43" s="45">
        <v>430</v>
      </c>
      <c r="E43" s="7"/>
      <c r="F43" s="7"/>
    </row>
    <row r="44" spans="3:6" ht="33.75" customHeight="1">
      <c r="C44" s="46" t="s">
        <v>369</v>
      </c>
      <c r="D44" s="45">
        <v>431</v>
      </c>
      <c r="E44" s="7"/>
      <c r="F44" s="7"/>
    </row>
    <row r="45" spans="3:6" ht="33.75" customHeight="1">
      <c r="C45" s="49" t="s">
        <v>44</v>
      </c>
      <c r="D45" s="45">
        <v>432</v>
      </c>
      <c r="E45" s="7"/>
      <c r="F45" s="7"/>
    </row>
    <row r="46" spans="3:6" ht="33.75" customHeight="1">
      <c r="C46" s="49" t="s">
        <v>370</v>
      </c>
      <c r="D46" s="45">
        <v>433</v>
      </c>
      <c r="E46" s="7"/>
      <c r="F46" s="7"/>
    </row>
    <row r="47" spans="3:6" ht="33.75" customHeight="1">
      <c r="C47" s="49" t="s">
        <v>371</v>
      </c>
      <c r="D47" s="45">
        <v>434</v>
      </c>
      <c r="E47" s="7"/>
      <c r="F47" s="7"/>
    </row>
    <row r="48" spans="3:6" ht="33.75" customHeight="1">
      <c r="C48" s="49" t="s">
        <v>372</v>
      </c>
      <c r="D48" s="45">
        <v>435</v>
      </c>
      <c r="E48" s="7"/>
      <c r="F48" s="7"/>
    </row>
    <row r="49" spans="3:6" ht="33.75" customHeight="1">
      <c r="C49" s="49" t="s">
        <v>45</v>
      </c>
      <c r="D49" s="45">
        <v>436</v>
      </c>
      <c r="E49" s="7"/>
      <c r="F49" s="7"/>
    </row>
    <row r="50" spans="3:6" ht="33.75" customHeight="1">
      <c r="C50" s="49" t="s">
        <v>46</v>
      </c>
      <c r="D50" s="45">
        <v>437</v>
      </c>
      <c r="E50" s="7"/>
      <c r="F50" s="7"/>
    </row>
    <row r="51" spans="3:6" ht="33.75" customHeight="1">
      <c r="C51" s="46" t="s">
        <v>373</v>
      </c>
      <c r="D51" s="45">
        <v>438</v>
      </c>
      <c r="E51" s="7"/>
      <c r="F51" s="7"/>
    </row>
    <row r="52" spans="3:6" ht="33.75" customHeight="1">
      <c r="C52" s="46" t="s">
        <v>374</v>
      </c>
      <c r="D52" s="45">
        <v>439</v>
      </c>
      <c r="E52" s="7"/>
      <c r="F52" s="7"/>
    </row>
    <row r="53" spans="3:6" ht="33.75" customHeight="1">
      <c r="C53" s="46" t="s">
        <v>375</v>
      </c>
      <c r="D53" s="45">
        <v>440</v>
      </c>
      <c r="E53" s="7"/>
      <c r="F53" s="7"/>
    </row>
    <row r="54" spans="3:6" ht="33.75" customHeight="1">
      <c r="C54" s="46" t="s">
        <v>376</v>
      </c>
      <c r="D54" s="45">
        <v>441</v>
      </c>
      <c r="E54" s="7"/>
      <c r="F54" s="7"/>
    </row>
    <row r="55" spans="3:6" ht="33.75" customHeight="1">
      <c r="C55" s="46" t="s">
        <v>377</v>
      </c>
      <c r="D55" s="45">
        <v>442</v>
      </c>
      <c r="E55" s="7"/>
      <c r="F55" s="7"/>
    </row>
    <row r="56" spans="3:6" ht="33.75" customHeight="1">
      <c r="C56" s="46" t="s">
        <v>378</v>
      </c>
      <c r="D56" s="45">
        <v>443</v>
      </c>
      <c r="E56" s="7"/>
      <c r="F56" s="7"/>
    </row>
    <row r="57" spans="3:6" ht="33.75" customHeight="1">
      <c r="C57" s="46" t="s">
        <v>379</v>
      </c>
      <c r="D57" s="45">
        <v>444</v>
      </c>
      <c r="E57" s="38"/>
      <c r="F57" s="38"/>
    </row>
    <row r="58" spans="3:6" ht="33.75" customHeight="1">
      <c r="C58" s="46" t="s">
        <v>380</v>
      </c>
      <c r="D58" s="45">
        <v>445</v>
      </c>
      <c r="E58" s="38"/>
      <c r="F58" s="38"/>
    </row>
    <row r="59" spans="3:6" ht="33.75" customHeight="1">
      <c r="C59" s="46" t="s">
        <v>381</v>
      </c>
      <c r="D59" s="45">
        <v>446</v>
      </c>
      <c r="E59" s="38"/>
      <c r="F59" s="38"/>
    </row>
    <row r="60" spans="3:6" ht="33.75" customHeight="1" thickBot="1">
      <c r="C60" s="54" t="s">
        <v>382</v>
      </c>
      <c r="D60" s="55">
        <v>447</v>
      </c>
      <c r="E60" s="38"/>
      <c r="F60" s="38"/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zoomScale="81" zoomScaleNormal="81" zoomScalePageLayoutView="0" workbookViewId="0" topLeftCell="D1">
      <selection activeCell="K10" sqref="K10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247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56"/>
      <c r="C2" s="56"/>
      <c r="D2" s="248"/>
      <c r="E2" s="56"/>
      <c r="F2" s="56"/>
      <c r="G2" s="56"/>
      <c r="H2" s="56"/>
      <c r="I2" s="249" t="s">
        <v>231</v>
      </c>
    </row>
    <row r="3" spans="2:9" s="1" customFormat="1" ht="24.75" customHeight="1">
      <c r="B3" s="368" t="s">
        <v>180</v>
      </c>
      <c r="C3" s="368"/>
      <c r="D3" s="368"/>
      <c r="E3" s="368"/>
      <c r="F3" s="368"/>
      <c r="G3" s="368"/>
      <c r="H3" s="368"/>
      <c r="I3" s="368"/>
    </row>
    <row r="4" spans="2:9" s="4" customFormat="1" ht="24.75" customHeight="1">
      <c r="B4" s="251"/>
      <c r="C4" s="251"/>
      <c r="D4" s="250"/>
      <c r="E4" s="251"/>
      <c r="F4" s="251"/>
      <c r="G4" s="251"/>
      <c r="H4" s="251"/>
      <c r="I4" s="251"/>
    </row>
    <row r="5" spans="2:9" s="4" customFormat="1" ht="24.75" customHeight="1">
      <c r="B5" s="368" t="s">
        <v>658</v>
      </c>
      <c r="C5" s="368"/>
      <c r="D5" s="368"/>
      <c r="E5" s="368"/>
      <c r="F5" s="368"/>
      <c r="G5" s="368"/>
      <c r="H5" s="368"/>
      <c r="I5" s="368"/>
    </row>
    <row r="6" spans="2:9" s="4" customFormat="1" ht="24.75" customHeight="1">
      <c r="B6" s="252"/>
      <c r="C6" s="252"/>
      <c r="D6" s="250"/>
      <c r="E6" s="251"/>
      <c r="F6" s="251"/>
      <c r="G6" s="251"/>
      <c r="H6" s="251"/>
      <c r="I6" s="251"/>
    </row>
    <row r="7" spans="2:9" s="2" customFormat="1" ht="16.5" thickBot="1">
      <c r="B7" s="253"/>
      <c r="C7" s="253"/>
      <c r="D7" s="254"/>
      <c r="E7" s="253"/>
      <c r="F7" s="253"/>
      <c r="G7" s="253"/>
      <c r="H7" s="253"/>
      <c r="I7" s="15" t="s">
        <v>207</v>
      </c>
    </row>
    <row r="8" spans="2:9" s="2" customFormat="1" ht="30" customHeight="1">
      <c r="B8" s="369" t="s">
        <v>286</v>
      </c>
      <c r="C8" s="371" t="s">
        <v>287</v>
      </c>
      <c r="D8" s="375" t="s">
        <v>120</v>
      </c>
      <c r="E8" s="373" t="s">
        <v>671</v>
      </c>
      <c r="F8" s="373"/>
      <c r="G8" s="373"/>
      <c r="H8" s="373"/>
      <c r="I8" s="374"/>
    </row>
    <row r="9" spans="2:9" s="2" customFormat="1" ht="61.5" customHeight="1" thickBot="1">
      <c r="B9" s="370"/>
      <c r="C9" s="372"/>
      <c r="D9" s="376"/>
      <c r="E9" s="255" t="s">
        <v>659</v>
      </c>
      <c r="F9" s="255" t="s">
        <v>664</v>
      </c>
      <c r="G9" s="255" t="s">
        <v>661</v>
      </c>
      <c r="H9" s="255" t="s">
        <v>665</v>
      </c>
      <c r="I9" s="256" t="s">
        <v>663</v>
      </c>
    </row>
    <row r="10" spans="2:9" s="2" customFormat="1" ht="18" customHeight="1">
      <c r="B10" s="257">
        <v>1</v>
      </c>
      <c r="C10" s="258">
        <v>2</v>
      </c>
      <c r="D10" s="259">
        <v>3</v>
      </c>
      <c r="E10" s="260">
        <v>5</v>
      </c>
      <c r="F10" s="260">
        <v>6</v>
      </c>
      <c r="G10" s="260">
        <v>7</v>
      </c>
      <c r="H10" s="260">
        <v>8</v>
      </c>
      <c r="I10" s="261">
        <v>9</v>
      </c>
    </row>
    <row r="11" spans="2:9" s="2" customFormat="1" ht="39" customHeight="1">
      <c r="B11" s="262"/>
      <c r="C11" s="263" t="s">
        <v>801</v>
      </c>
      <c r="D11" s="264"/>
      <c r="E11" s="231"/>
      <c r="F11" s="231"/>
      <c r="G11" s="231"/>
      <c r="H11" s="231"/>
      <c r="I11" s="265"/>
    </row>
    <row r="12" spans="2:9" s="2" customFormat="1" ht="30" customHeight="1">
      <c r="B12" s="262" t="s">
        <v>802</v>
      </c>
      <c r="C12" s="263" t="s">
        <v>803</v>
      </c>
      <c r="D12" s="264">
        <v>1001</v>
      </c>
      <c r="E12" s="266"/>
      <c r="F12" s="266"/>
      <c r="G12" s="266"/>
      <c r="H12" s="266"/>
      <c r="I12" s="267"/>
    </row>
    <row r="13" spans="2:9" s="2" customFormat="1" ht="30" customHeight="1">
      <c r="B13" s="262">
        <v>60</v>
      </c>
      <c r="C13" s="263" t="s">
        <v>804</v>
      </c>
      <c r="D13" s="264">
        <v>1002</v>
      </c>
      <c r="E13" s="266"/>
      <c r="F13" s="266"/>
      <c r="G13" s="266"/>
      <c r="H13" s="266"/>
      <c r="I13" s="267"/>
    </row>
    <row r="14" spans="2:9" s="2" customFormat="1" ht="30" customHeight="1">
      <c r="B14" s="268">
        <v>600</v>
      </c>
      <c r="C14" s="269" t="s">
        <v>805</v>
      </c>
      <c r="D14" s="270">
        <v>1003</v>
      </c>
      <c r="E14" s="266"/>
      <c r="F14" s="266"/>
      <c r="G14" s="266"/>
      <c r="H14" s="266"/>
      <c r="I14" s="267"/>
    </row>
    <row r="15" spans="2:9" s="2" customFormat="1" ht="30" customHeight="1">
      <c r="B15" s="268">
        <v>601</v>
      </c>
      <c r="C15" s="269" t="s">
        <v>806</v>
      </c>
      <c r="D15" s="270">
        <v>1004</v>
      </c>
      <c r="E15" s="266"/>
      <c r="F15" s="266"/>
      <c r="G15" s="266"/>
      <c r="H15" s="266"/>
      <c r="I15" s="267"/>
    </row>
    <row r="16" spans="2:9" s="2" customFormat="1" ht="30" customHeight="1">
      <c r="B16" s="268">
        <v>602</v>
      </c>
      <c r="C16" s="269" t="s">
        <v>807</v>
      </c>
      <c r="D16" s="270">
        <v>1005</v>
      </c>
      <c r="E16" s="266"/>
      <c r="F16" s="266"/>
      <c r="G16" s="266"/>
      <c r="H16" s="266"/>
      <c r="I16" s="267"/>
    </row>
    <row r="17" spans="2:9" s="2" customFormat="1" ht="27" customHeight="1">
      <c r="B17" s="268">
        <v>603</v>
      </c>
      <c r="C17" s="269" t="s">
        <v>808</v>
      </c>
      <c r="D17" s="270">
        <v>1006</v>
      </c>
      <c r="E17" s="266"/>
      <c r="F17" s="266"/>
      <c r="G17" s="266"/>
      <c r="H17" s="266"/>
      <c r="I17" s="267"/>
    </row>
    <row r="18" spans="2:9" ht="30" customHeight="1">
      <c r="B18" s="268">
        <v>604</v>
      </c>
      <c r="C18" s="269" t="s">
        <v>809</v>
      </c>
      <c r="D18" s="270">
        <v>1007</v>
      </c>
      <c r="E18" s="266"/>
      <c r="F18" s="266"/>
      <c r="G18" s="266"/>
      <c r="H18" s="266"/>
      <c r="I18" s="267"/>
    </row>
    <row r="19" spans="2:9" ht="30" customHeight="1">
      <c r="B19" s="268">
        <v>605</v>
      </c>
      <c r="C19" s="269" t="s">
        <v>810</v>
      </c>
      <c r="D19" s="270">
        <v>1008</v>
      </c>
      <c r="E19" s="266"/>
      <c r="F19" s="266"/>
      <c r="G19" s="266"/>
      <c r="H19" s="266"/>
      <c r="I19" s="267"/>
    </row>
    <row r="20" spans="2:9" ht="30" customHeight="1">
      <c r="B20" s="262">
        <v>61</v>
      </c>
      <c r="C20" s="263" t="s">
        <v>811</v>
      </c>
      <c r="D20" s="264">
        <v>1009</v>
      </c>
      <c r="E20" s="266"/>
      <c r="F20" s="266"/>
      <c r="G20" s="266"/>
      <c r="H20" s="266"/>
      <c r="I20" s="267"/>
    </row>
    <row r="21" spans="2:9" ht="30" customHeight="1">
      <c r="B21" s="268">
        <v>610</v>
      </c>
      <c r="C21" s="269" t="s">
        <v>812</v>
      </c>
      <c r="D21" s="270">
        <v>1010</v>
      </c>
      <c r="E21" s="266"/>
      <c r="F21" s="266"/>
      <c r="G21" s="266"/>
      <c r="H21" s="266"/>
      <c r="I21" s="267"/>
    </row>
    <row r="22" spans="2:9" ht="30" customHeight="1">
      <c r="B22" s="268">
        <v>611</v>
      </c>
      <c r="C22" s="269" t="s">
        <v>813</v>
      </c>
      <c r="D22" s="270">
        <v>1011</v>
      </c>
      <c r="E22" s="266"/>
      <c r="F22" s="266"/>
      <c r="G22" s="266"/>
      <c r="H22" s="266"/>
      <c r="I22" s="267"/>
    </row>
    <row r="23" spans="2:9" ht="30" customHeight="1">
      <c r="B23" s="268">
        <v>612</v>
      </c>
      <c r="C23" s="269" t="s">
        <v>814</v>
      </c>
      <c r="D23" s="270">
        <v>1012</v>
      </c>
      <c r="E23" s="266"/>
      <c r="F23" s="266"/>
      <c r="G23" s="266"/>
      <c r="H23" s="266"/>
      <c r="I23" s="267"/>
    </row>
    <row r="24" spans="2:9" ht="30" customHeight="1">
      <c r="B24" s="268">
        <v>613</v>
      </c>
      <c r="C24" s="269" t="s">
        <v>815</v>
      </c>
      <c r="D24" s="270">
        <v>1013</v>
      </c>
      <c r="E24" s="266"/>
      <c r="F24" s="266"/>
      <c r="G24" s="266"/>
      <c r="H24" s="266"/>
      <c r="I24" s="267"/>
    </row>
    <row r="25" spans="2:9" ht="30" customHeight="1">
      <c r="B25" s="268">
        <v>614</v>
      </c>
      <c r="C25" s="269" t="s">
        <v>816</v>
      </c>
      <c r="D25" s="270">
        <v>1014</v>
      </c>
      <c r="E25" s="266"/>
      <c r="F25" s="266"/>
      <c r="G25" s="266"/>
      <c r="H25" s="266"/>
      <c r="I25" s="267"/>
    </row>
    <row r="26" spans="2:9" ht="30" customHeight="1">
      <c r="B26" s="268">
        <v>615</v>
      </c>
      <c r="C26" s="269" t="s">
        <v>817</v>
      </c>
      <c r="D26" s="270">
        <v>1015</v>
      </c>
      <c r="E26" s="266"/>
      <c r="F26" s="266"/>
      <c r="G26" s="266"/>
      <c r="H26" s="266"/>
      <c r="I26" s="267"/>
    </row>
    <row r="27" spans="2:9" ht="30" customHeight="1">
      <c r="B27" s="268">
        <v>64</v>
      </c>
      <c r="C27" s="269" t="s">
        <v>818</v>
      </c>
      <c r="D27" s="270">
        <v>1016</v>
      </c>
      <c r="E27" s="266"/>
      <c r="F27" s="266"/>
      <c r="G27" s="266"/>
      <c r="H27" s="266"/>
      <c r="I27" s="267"/>
    </row>
    <row r="28" spans="2:9" ht="30" customHeight="1">
      <c r="B28" s="268">
        <v>65</v>
      </c>
      <c r="C28" s="269" t="s">
        <v>819</v>
      </c>
      <c r="D28" s="270">
        <v>1017</v>
      </c>
      <c r="E28" s="266"/>
      <c r="F28" s="266"/>
      <c r="G28" s="266"/>
      <c r="H28" s="266"/>
      <c r="I28" s="267"/>
    </row>
    <row r="29" spans="2:9" ht="33.75" customHeight="1">
      <c r="B29" s="262"/>
      <c r="C29" s="263" t="s">
        <v>820</v>
      </c>
      <c r="D29" s="264"/>
      <c r="E29" s="266"/>
      <c r="F29" s="266"/>
      <c r="G29" s="266"/>
      <c r="H29" s="266"/>
      <c r="I29" s="267"/>
    </row>
    <row r="30" spans="2:9" ht="33.75" customHeight="1">
      <c r="B30" s="262" t="s">
        <v>821</v>
      </c>
      <c r="C30" s="263" t="s">
        <v>822</v>
      </c>
      <c r="D30" s="264">
        <v>1018</v>
      </c>
      <c r="E30" s="266"/>
      <c r="F30" s="266"/>
      <c r="G30" s="266"/>
      <c r="H30" s="266"/>
      <c r="I30" s="267"/>
    </row>
    <row r="31" spans="2:9" ht="30" customHeight="1">
      <c r="B31" s="268">
        <v>50</v>
      </c>
      <c r="C31" s="269" t="s">
        <v>823</v>
      </c>
      <c r="D31" s="270">
        <v>1019</v>
      </c>
      <c r="E31" s="266"/>
      <c r="F31" s="266"/>
      <c r="G31" s="266"/>
      <c r="H31" s="266"/>
      <c r="I31" s="267"/>
    </row>
    <row r="32" spans="2:9" ht="30" customHeight="1">
      <c r="B32" s="268">
        <v>62</v>
      </c>
      <c r="C32" s="269" t="s">
        <v>824</v>
      </c>
      <c r="D32" s="270">
        <v>1020</v>
      </c>
      <c r="E32" s="266"/>
      <c r="F32" s="266"/>
      <c r="G32" s="266"/>
      <c r="H32" s="266"/>
      <c r="I32" s="267"/>
    </row>
    <row r="33" spans="2:9" ht="30" customHeight="1">
      <c r="B33" s="268">
        <v>630</v>
      </c>
      <c r="C33" s="269" t="s">
        <v>825</v>
      </c>
      <c r="D33" s="270">
        <v>1021</v>
      </c>
      <c r="E33" s="266"/>
      <c r="F33" s="266"/>
      <c r="G33" s="266"/>
      <c r="H33" s="266"/>
      <c r="I33" s="267"/>
    </row>
    <row r="34" spans="2:9" ht="30" customHeight="1">
      <c r="B34" s="268">
        <v>631</v>
      </c>
      <c r="C34" s="269" t="s">
        <v>826</v>
      </c>
      <c r="D34" s="270">
        <v>1022</v>
      </c>
      <c r="E34" s="266"/>
      <c r="F34" s="266"/>
      <c r="G34" s="266"/>
      <c r="H34" s="266"/>
      <c r="I34" s="267"/>
    </row>
    <row r="35" spans="2:9" ht="30" customHeight="1">
      <c r="B35" s="268" t="s">
        <v>311</v>
      </c>
      <c r="C35" s="269" t="s">
        <v>827</v>
      </c>
      <c r="D35" s="270">
        <v>1023</v>
      </c>
      <c r="E35" s="266"/>
      <c r="F35" s="266"/>
      <c r="G35" s="266"/>
      <c r="H35" s="266"/>
      <c r="I35" s="267"/>
    </row>
    <row r="36" spans="2:9" ht="30" customHeight="1">
      <c r="B36" s="268">
        <v>513</v>
      </c>
      <c r="C36" s="269" t="s">
        <v>828</v>
      </c>
      <c r="D36" s="270">
        <v>1024</v>
      </c>
      <c r="E36" s="266"/>
      <c r="F36" s="266"/>
      <c r="G36" s="266"/>
      <c r="H36" s="266"/>
      <c r="I36" s="267"/>
    </row>
    <row r="37" spans="2:9" ht="30" customHeight="1">
      <c r="B37" s="268">
        <v>52</v>
      </c>
      <c r="C37" s="269" t="s">
        <v>829</v>
      </c>
      <c r="D37" s="270">
        <v>1025</v>
      </c>
      <c r="E37" s="266"/>
      <c r="F37" s="266"/>
      <c r="G37" s="266"/>
      <c r="H37" s="266"/>
      <c r="I37" s="267"/>
    </row>
    <row r="38" spans="2:9" ht="30" customHeight="1">
      <c r="B38" s="268">
        <v>53</v>
      </c>
      <c r="C38" s="269" t="s">
        <v>830</v>
      </c>
      <c r="D38" s="270">
        <v>1026</v>
      </c>
      <c r="E38" s="266"/>
      <c r="F38" s="266"/>
      <c r="G38" s="266"/>
      <c r="H38" s="266"/>
      <c r="I38" s="267"/>
    </row>
    <row r="39" spans="2:9" ht="30" customHeight="1">
      <c r="B39" s="268">
        <v>540</v>
      </c>
      <c r="C39" s="269" t="s">
        <v>831</v>
      </c>
      <c r="D39" s="270">
        <v>1027</v>
      </c>
      <c r="E39" s="266"/>
      <c r="F39" s="266"/>
      <c r="G39" s="266"/>
      <c r="H39" s="266"/>
      <c r="I39" s="267"/>
    </row>
    <row r="40" spans="2:9" ht="30" customHeight="1">
      <c r="B40" s="268" t="s">
        <v>317</v>
      </c>
      <c r="C40" s="269" t="s">
        <v>832</v>
      </c>
      <c r="D40" s="270">
        <v>1028</v>
      </c>
      <c r="E40" s="266"/>
      <c r="F40" s="266"/>
      <c r="G40" s="266"/>
      <c r="H40" s="266"/>
      <c r="I40" s="267"/>
    </row>
    <row r="41" spans="2:9" ht="30" customHeight="1">
      <c r="B41" s="268">
        <v>55</v>
      </c>
      <c r="C41" s="269" t="s">
        <v>833</v>
      </c>
      <c r="D41" s="270">
        <v>1029</v>
      </c>
      <c r="E41" s="266"/>
      <c r="F41" s="266"/>
      <c r="G41" s="266"/>
      <c r="H41" s="266"/>
      <c r="I41" s="267"/>
    </row>
    <row r="42" spans="2:9" ht="33" customHeight="1">
      <c r="B42" s="262"/>
      <c r="C42" s="263" t="s">
        <v>834</v>
      </c>
      <c r="D42" s="264">
        <v>1030</v>
      </c>
      <c r="E42" s="266"/>
      <c r="F42" s="266"/>
      <c r="G42" s="266"/>
      <c r="H42" s="266"/>
      <c r="I42" s="267"/>
    </row>
    <row r="43" spans="2:9" ht="33" customHeight="1">
      <c r="B43" s="262"/>
      <c r="C43" s="263" t="s">
        <v>835</v>
      </c>
      <c r="D43" s="264">
        <v>1031</v>
      </c>
      <c r="E43" s="266"/>
      <c r="F43" s="266"/>
      <c r="G43" s="266"/>
      <c r="H43" s="266"/>
      <c r="I43" s="267"/>
    </row>
    <row r="44" spans="2:9" ht="30" customHeight="1">
      <c r="B44" s="262">
        <v>66</v>
      </c>
      <c r="C44" s="263" t="s">
        <v>836</v>
      </c>
      <c r="D44" s="264">
        <v>1032</v>
      </c>
      <c r="E44" s="266"/>
      <c r="F44" s="266"/>
      <c r="G44" s="266"/>
      <c r="H44" s="266"/>
      <c r="I44" s="267"/>
    </row>
    <row r="45" spans="2:9" ht="30" customHeight="1">
      <c r="B45" s="262" t="s">
        <v>837</v>
      </c>
      <c r="C45" s="263" t="s">
        <v>838</v>
      </c>
      <c r="D45" s="264">
        <v>1033</v>
      </c>
      <c r="E45" s="266"/>
      <c r="F45" s="266"/>
      <c r="G45" s="266"/>
      <c r="H45" s="266"/>
      <c r="I45" s="267"/>
    </row>
    <row r="46" spans="2:9" ht="30" customHeight="1">
      <c r="B46" s="268">
        <v>660</v>
      </c>
      <c r="C46" s="269" t="s">
        <v>839</v>
      </c>
      <c r="D46" s="270">
        <v>1034</v>
      </c>
      <c r="E46" s="266"/>
      <c r="F46" s="266"/>
      <c r="G46" s="266"/>
      <c r="H46" s="266"/>
      <c r="I46" s="267"/>
    </row>
    <row r="47" spans="2:9" ht="15.75">
      <c r="B47" s="268">
        <v>661</v>
      </c>
      <c r="C47" s="269" t="s">
        <v>840</v>
      </c>
      <c r="D47" s="270">
        <v>1035</v>
      </c>
      <c r="E47" s="271"/>
      <c r="F47" s="271"/>
      <c r="G47" s="271"/>
      <c r="H47" s="271"/>
      <c r="I47" s="272"/>
    </row>
    <row r="48" spans="2:9" ht="31.5">
      <c r="B48" s="268">
        <v>665</v>
      </c>
      <c r="C48" s="269" t="s">
        <v>841</v>
      </c>
      <c r="D48" s="270">
        <v>1036</v>
      </c>
      <c r="E48" s="271"/>
      <c r="F48" s="271"/>
      <c r="G48" s="271"/>
      <c r="H48" s="271"/>
      <c r="I48" s="272"/>
    </row>
    <row r="49" spans="2:9" ht="15.75">
      <c r="B49" s="268">
        <v>669</v>
      </c>
      <c r="C49" s="269" t="s">
        <v>842</v>
      </c>
      <c r="D49" s="270">
        <v>1037</v>
      </c>
      <c r="E49" s="271"/>
      <c r="F49" s="271"/>
      <c r="G49" s="271"/>
      <c r="H49" s="271"/>
      <c r="I49" s="272"/>
    </row>
    <row r="50" spans="2:9" ht="15.75">
      <c r="B50" s="262">
        <v>662</v>
      </c>
      <c r="C50" s="263" t="s">
        <v>843</v>
      </c>
      <c r="D50" s="264">
        <v>1038</v>
      </c>
      <c r="E50" s="271"/>
      <c r="F50" s="271"/>
      <c r="G50" s="271"/>
      <c r="H50" s="271"/>
      <c r="I50" s="272"/>
    </row>
    <row r="51" spans="2:9" ht="31.5">
      <c r="B51" s="262" t="s">
        <v>324</v>
      </c>
      <c r="C51" s="263" t="s">
        <v>844</v>
      </c>
      <c r="D51" s="264">
        <v>1039</v>
      </c>
      <c r="E51" s="271"/>
      <c r="F51" s="271"/>
      <c r="G51" s="271"/>
      <c r="H51" s="271"/>
      <c r="I51" s="272"/>
    </row>
    <row r="52" spans="2:9" ht="15.75">
      <c r="B52" s="262">
        <v>56</v>
      </c>
      <c r="C52" s="263" t="s">
        <v>845</v>
      </c>
      <c r="D52" s="264">
        <v>1040</v>
      </c>
      <c r="E52" s="271"/>
      <c r="F52" s="271"/>
      <c r="G52" s="271"/>
      <c r="H52" s="271"/>
      <c r="I52" s="272"/>
    </row>
    <row r="53" spans="2:9" ht="47.25">
      <c r="B53" s="262" t="s">
        <v>846</v>
      </c>
      <c r="C53" s="263" t="s">
        <v>847</v>
      </c>
      <c r="D53" s="264">
        <v>1041</v>
      </c>
      <c r="E53" s="271"/>
      <c r="F53" s="271"/>
      <c r="G53" s="271"/>
      <c r="H53" s="271"/>
      <c r="I53" s="272"/>
    </row>
    <row r="54" spans="2:9" ht="15.75">
      <c r="B54" s="268">
        <v>560</v>
      </c>
      <c r="C54" s="269" t="s">
        <v>329</v>
      </c>
      <c r="D54" s="270">
        <v>1042</v>
      </c>
      <c r="E54" s="271"/>
      <c r="F54" s="271"/>
      <c r="G54" s="271"/>
      <c r="H54" s="271"/>
      <c r="I54" s="272"/>
    </row>
    <row r="55" spans="2:9" ht="15.75">
      <c r="B55" s="268">
        <v>561</v>
      </c>
      <c r="C55" s="269" t="s">
        <v>330</v>
      </c>
      <c r="D55" s="270">
        <v>1043</v>
      </c>
      <c r="E55" s="271"/>
      <c r="F55" s="271"/>
      <c r="G55" s="271"/>
      <c r="H55" s="271"/>
      <c r="I55" s="272"/>
    </row>
    <row r="56" spans="2:9" ht="31.5">
      <c r="B56" s="268">
        <v>565</v>
      </c>
      <c r="C56" s="269" t="s">
        <v>848</v>
      </c>
      <c r="D56" s="270">
        <v>1044</v>
      </c>
      <c r="E56" s="271"/>
      <c r="F56" s="271"/>
      <c r="G56" s="271"/>
      <c r="H56" s="271"/>
      <c r="I56" s="272"/>
    </row>
    <row r="57" spans="2:9" ht="15.75">
      <c r="B57" s="268" t="s">
        <v>335</v>
      </c>
      <c r="C57" s="269" t="s">
        <v>849</v>
      </c>
      <c r="D57" s="270">
        <v>1045</v>
      </c>
      <c r="E57" s="271"/>
      <c r="F57" s="271"/>
      <c r="G57" s="271"/>
      <c r="H57" s="271"/>
      <c r="I57" s="272"/>
    </row>
    <row r="58" spans="2:9" ht="15.75">
      <c r="B58" s="268">
        <v>562</v>
      </c>
      <c r="C58" s="269" t="s">
        <v>850</v>
      </c>
      <c r="D58" s="270">
        <v>1046</v>
      </c>
      <c r="E58" s="271"/>
      <c r="F58" s="271"/>
      <c r="G58" s="271"/>
      <c r="H58" s="271"/>
      <c r="I58" s="272"/>
    </row>
    <row r="59" spans="2:9" ht="31.5">
      <c r="B59" s="262" t="s">
        <v>851</v>
      </c>
      <c r="C59" s="263" t="s">
        <v>852</v>
      </c>
      <c r="D59" s="264">
        <v>1047</v>
      </c>
      <c r="E59" s="271"/>
      <c r="F59" s="271"/>
      <c r="G59" s="271"/>
      <c r="H59" s="271"/>
      <c r="I59" s="272"/>
    </row>
    <row r="60" spans="2:9" ht="15.75">
      <c r="B60" s="262"/>
      <c r="C60" s="263" t="s">
        <v>853</v>
      </c>
      <c r="D60" s="264">
        <v>1048</v>
      </c>
      <c r="E60" s="271"/>
      <c r="F60" s="271"/>
      <c r="G60" s="271"/>
      <c r="H60" s="271"/>
      <c r="I60" s="272"/>
    </row>
    <row r="61" spans="2:9" ht="15.75">
      <c r="B61" s="262"/>
      <c r="C61" s="263" t="s">
        <v>854</v>
      </c>
      <c r="D61" s="264">
        <v>1049</v>
      </c>
      <c r="E61" s="271"/>
      <c r="F61" s="271"/>
      <c r="G61" s="271"/>
      <c r="H61" s="271"/>
      <c r="I61" s="272"/>
    </row>
    <row r="62" spans="2:9" ht="31.5">
      <c r="B62" s="268" t="s">
        <v>338</v>
      </c>
      <c r="C62" s="269" t="s">
        <v>855</v>
      </c>
      <c r="D62" s="270">
        <v>1050</v>
      </c>
      <c r="E62" s="271"/>
      <c r="F62" s="271"/>
      <c r="G62" s="271"/>
      <c r="H62" s="271"/>
      <c r="I62" s="272"/>
    </row>
    <row r="63" spans="2:9" ht="31.5">
      <c r="B63" s="268" t="s">
        <v>340</v>
      </c>
      <c r="C63" s="269" t="s">
        <v>856</v>
      </c>
      <c r="D63" s="270">
        <v>1051</v>
      </c>
      <c r="E63" s="271"/>
      <c r="F63" s="271"/>
      <c r="G63" s="271"/>
      <c r="H63" s="271"/>
      <c r="I63" s="272"/>
    </row>
    <row r="64" spans="2:9" ht="31.5">
      <c r="B64" s="268" t="s">
        <v>857</v>
      </c>
      <c r="C64" s="269" t="s">
        <v>858</v>
      </c>
      <c r="D64" s="270">
        <v>1052</v>
      </c>
      <c r="E64" s="271"/>
      <c r="F64" s="271"/>
      <c r="G64" s="271"/>
      <c r="H64" s="271"/>
      <c r="I64" s="272"/>
    </row>
    <row r="65" spans="2:9" ht="31.5">
      <c r="B65" s="268" t="s">
        <v>346</v>
      </c>
      <c r="C65" s="269" t="s">
        <v>859</v>
      </c>
      <c r="D65" s="270">
        <v>1053</v>
      </c>
      <c r="E65" s="271"/>
      <c r="F65" s="271"/>
      <c r="G65" s="271"/>
      <c r="H65" s="271"/>
      <c r="I65" s="272"/>
    </row>
    <row r="66" spans="2:9" ht="31.5">
      <c r="B66" s="262"/>
      <c r="C66" s="263" t="s">
        <v>860</v>
      </c>
      <c r="D66" s="264">
        <v>1054</v>
      </c>
      <c r="E66" s="271"/>
      <c r="F66" s="271"/>
      <c r="G66" s="271"/>
      <c r="H66" s="271"/>
      <c r="I66" s="272"/>
    </row>
    <row r="67" spans="2:9" ht="31.5">
      <c r="B67" s="262"/>
      <c r="C67" s="263" t="s">
        <v>861</v>
      </c>
      <c r="D67" s="264">
        <v>1055</v>
      </c>
      <c r="E67" s="271"/>
      <c r="F67" s="271"/>
      <c r="G67" s="271"/>
      <c r="H67" s="271"/>
      <c r="I67" s="272"/>
    </row>
    <row r="68" spans="2:9" ht="47.25">
      <c r="B68" s="262" t="s">
        <v>862</v>
      </c>
      <c r="C68" s="263" t="s">
        <v>863</v>
      </c>
      <c r="D68" s="264">
        <v>1056</v>
      </c>
      <c r="E68" s="271"/>
      <c r="F68" s="271"/>
      <c r="G68" s="271"/>
      <c r="H68" s="271"/>
      <c r="I68" s="272"/>
    </row>
    <row r="69" spans="2:9" ht="47.25">
      <c r="B69" s="268" t="s">
        <v>864</v>
      </c>
      <c r="C69" s="269" t="s">
        <v>865</v>
      </c>
      <c r="D69" s="270">
        <v>1057</v>
      </c>
      <c r="E69" s="271"/>
      <c r="F69" s="271"/>
      <c r="G69" s="271"/>
      <c r="H69" s="271"/>
      <c r="I69" s="272"/>
    </row>
    <row r="70" spans="2:9" ht="15.75">
      <c r="B70" s="262"/>
      <c r="C70" s="263" t="s">
        <v>866</v>
      </c>
      <c r="D70" s="264">
        <v>1058</v>
      </c>
      <c r="E70" s="271"/>
      <c r="F70" s="271"/>
      <c r="G70" s="271"/>
      <c r="H70" s="271"/>
      <c r="I70" s="272"/>
    </row>
    <row r="71" spans="2:9" ht="15.75">
      <c r="B71" s="273"/>
      <c r="C71" s="274" t="s">
        <v>867</v>
      </c>
      <c r="D71" s="270">
        <v>1059</v>
      </c>
      <c r="E71" s="271"/>
      <c r="F71" s="271"/>
      <c r="G71" s="271"/>
      <c r="H71" s="271"/>
      <c r="I71" s="272"/>
    </row>
    <row r="72" spans="2:9" ht="15.75">
      <c r="B72" s="268"/>
      <c r="C72" s="274" t="s">
        <v>868</v>
      </c>
      <c r="D72" s="270"/>
      <c r="E72" s="271"/>
      <c r="F72" s="271"/>
      <c r="G72" s="271"/>
      <c r="H72" s="271"/>
      <c r="I72" s="272"/>
    </row>
    <row r="73" spans="2:9" ht="15.75">
      <c r="B73" s="262">
        <v>721</v>
      </c>
      <c r="C73" s="275" t="s">
        <v>869</v>
      </c>
      <c r="D73" s="264">
        <v>1060</v>
      </c>
      <c r="E73" s="271"/>
      <c r="F73" s="271"/>
      <c r="G73" s="271"/>
      <c r="H73" s="271"/>
      <c r="I73" s="272"/>
    </row>
    <row r="74" spans="2:9" ht="15.75">
      <c r="B74" s="268" t="s">
        <v>870</v>
      </c>
      <c r="C74" s="274" t="s">
        <v>871</v>
      </c>
      <c r="D74" s="270">
        <v>1061</v>
      </c>
      <c r="E74" s="271"/>
      <c r="F74" s="271"/>
      <c r="G74" s="271"/>
      <c r="H74" s="271"/>
      <c r="I74" s="272"/>
    </row>
    <row r="75" spans="2:9" ht="15.75">
      <c r="B75" s="268" t="s">
        <v>870</v>
      </c>
      <c r="C75" s="274" t="s">
        <v>872</v>
      </c>
      <c r="D75" s="270">
        <v>1062</v>
      </c>
      <c r="E75" s="271"/>
      <c r="F75" s="271"/>
      <c r="G75" s="271"/>
      <c r="H75" s="271"/>
      <c r="I75" s="272"/>
    </row>
    <row r="76" spans="2:9" ht="15.75">
      <c r="B76" s="268">
        <v>723</v>
      </c>
      <c r="C76" s="274" t="s">
        <v>873</v>
      </c>
      <c r="D76" s="270">
        <v>1063</v>
      </c>
      <c r="E76" s="271"/>
      <c r="F76" s="271"/>
      <c r="G76" s="271"/>
      <c r="H76" s="271"/>
      <c r="I76" s="272"/>
    </row>
    <row r="77" spans="2:9" ht="15.75">
      <c r="B77" s="262"/>
      <c r="C77" s="275" t="s">
        <v>874</v>
      </c>
      <c r="D77" s="264">
        <v>1064</v>
      </c>
      <c r="E77" s="271"/>
      <c r="F77" s="271"/>
      <c r="G77" s="271"/>
      <c r="H77" s="271"/>
      <c r="I77" s="272"/>
    </row>
    <row r="78" spans="2:9" ht="15.75">
      <c r="B78" s="273"/>
      <c r="C78" s="274" t="s">
        <v>875</v>
      </c>
      <c r="D78" s="270">
        <v>1065</v>
      </c>
      <c r="E78" s="271"/>
      <c r="F78" s="271"/>
      <c r="G78" s="271"/>
      <c r="H78" s="271"/>
      <c r="I78" s="272"/>
    </row>
    <row r="79" spans="2:9" ht="15.75">
      <c r="B79" s="273"/>
      <c r="C79" s="274" t="s">
        <v>876</v>
      </c>
      <c r="D79" s="270">
        <v>1066</v>
      </c>
      <c r="E79" s="276"/>
      <c r="F79" s="276"/>
      <c r="G79" s="276"/>
      <c r="H79" s="276"/>
      <c r="I79" s="277"/>
    </row>
    <row r="80" spans="2:9" ht="15.75">
      <c r="B80" s="273"/>
      <c r="C80" s="274" t="s">
        <v>877</v>
      </c>
      <c r="D80" s="270">
        <v>1067</v>
      </c>
      <c r="E80" s="276"/>
      <c r="F80" s="276"/>
      <c r="G80" s="276"/>
      <c r="H80" s="276"/>
      <c r="I80" s="277"/>
    </row>
    <row r="81" spans="2:9" ht="15.75">
      <c r="B81" s="273"/>
      <c r="C81" s="274" t="s">
        <v>878</v>
      </c>
      <c r="D81" s="270"/>
      <c r="E81" s="276"/>
      <c r="F81" s="276"/>
      <c r="G81" s="276"/>
      <c r="H81" s="276"/>
      <c r="I81" s="277"/>
    </row>
    <row r="82" spans="2:9" ht="15.75">
      <c r="B82" s="273"/>
      <c r="C82" s="274" t="s">
        <v>215</v>
      </c>
      <c r="D82" s="270">
        <v>1068</v>
      </c>
      <c r="E82" s="276"/>
      <c r="F82" s="276"/>
      <c r="G82" s="276"/>
      <c r="H82" s="276"/>
      <c r="I82" s="277"/>
    </row>
    <row r="83" spans="2:9" ht="16.5" thickBot="1">
      <c r="B83" s="278"/>
      <c r="C83" s="279" t="s">
        <v>879</v>
      </c>
      <c r="D83" s="280">
        <v>1069</v>
      </c>
      <c r="E83" s="281"/>
      <c r="F83" s="281"/>
      <c r="G83" s="281"/>
      <c r="H83" s="281"/>
      <c r="I83" s="282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zoomScale="60" zoomScaleNormal="60" workbookViewId="0" topLeftCell="A106">
      <selection activeCell="H137" sqref="H137"/>
    </sheetView>
  </sheetViews>
  <sheetFormatPr defaultColWidth="9.140625" defaultRowHeight="12.75"/>
  <cols>
    <col min="1" max="2" width="9.140625" style="17" customWidth="1"/>
    <col min="3" max="3" width="28.00390625" style="17" bestFit="1" customWidth="1"/>
    <col min="4" max="4" width="115.421875" style="17" bestFit="1" customWidth="1"/>
    <col min="5" max="5" width="13.8515625" style="17" customWidth="1"/>
    <col min="6" max="6" width="40.140625" style="17" bestFit="1" customWidth="1"/>
    <col min="7" max="9" width="25.00390625" style="20" customWidth="1"/>
    <col min="10" max="10" width="24.00390625" style="19" customWidth="1"/>
    <col min="11" max="16384" width="9.140625" style="17" customWidth="1"/>
  </cols>
  <sheetData>
    <row r="2" spans="3:10" ht="18.75">
      <c r="C2" s="301"/>
      <c r="D2" s="301"/>
      <c r="E2" s="301"/>
      <c r="F2" s="301"/>
      <c r="G2" s="302"/>
      <c r="H2" s="302"/>
      <c r="I2" s="302"/>
      <c r="J2" s="303" t="s">
        <v>230</v>
      </c>
    </row>
    <row r="3" spans="3:10" ht="30" customHeight="1">
      <c r="C3" s="383" t="s">
        <v>121</v>
      </c>
      <c r="D3" s="383"/>
      <c r="E3" s="383"/>
      <c r="F3" s="383"/>
      <c r="G3" s="383"/>
      <c r="H3" s="383"/>
      <c r="I3" s="383"/>
      <c r="J3" s="383"/>
    </row>
    <row r="4" spans="3:10" ht="30" customHeight="1">
      <c r="C4" s="384" t="s">
        <v>207</v>
      </c>
      <c r="D4" s="384"/>
      <c r="E4" s="384"/>
      <c r="F4" s="384"/>
      <c r="G4" s="384"/>
      <c r="H4" s="384"/>
      <c r="I4" s="384"/>
      <c r="J4" s="384"/>
    </row>
    <row r="5" spans="3:10" s="18" customFormat="1" ht="30" customHeight="1">
      <c r="C5" s="378" t="s">
        <v>286</v>
      </c>
      <c r="D5" s="379" t="s">
        <v>287</v>
      </c>
      <c r="E5" s="380" t="s">
        <v>120</v>
      </c>
      <c r="F5" s="285"/>
      <c r="G5" s="377" t="s">
        <v>182</v>
      </c>
      <c r="H5" s="377"/>
      <c r="I5" s="377"/>
      <c r="J5" s="377"/>
    </row>
    <row r="6" spans="3:10" s="18" customFormat="1" ht="30" customHeight="1">
      <c r="C6" s="378"/>
      <c r="D6" s="379"/>
      <c r="E6" s="381"/>
      <c r="F6" s="377" t="s">
        <v>666</v>
      </c>
      <c r="G6" s="377" t="s">
        <v>667</v>
      </c>
      <c r="H6" s="377" t="s">
        <v>668</v>
      </c>
      <c r="I6" s="377" t="s">
        <v>669</v>
      </c>
      <c r="J6" s="385" t="s">
        <v>670</v>
      </c>
    </row>
    <row r="7" spans="3:10" ht="20.25" customHeight="1">
      <c r="C7" s="378"/>
      <c r="D7" s="379"/>
      <c r="E7" s="382"/>
      <c r="F7" s="377"/>
      <c r="G7" s="377"/>
      <c r="H7" s="377"/>
      <c r="I7" s="377"/>
      <c r="J7" s="385"/>
    </row>
    <row r="8" spans="3:10" ht="37.5" customHeight="1">
      <c r="C8" s="287">
        <v>1</v>
      </c>
      <c r="D8" s="285">
        <v>2</v>
      </c>
      <c r="E8" s="288">
        <v>3</v>
      </c>
      <c r="F8" s="288">
        <v>4</v>
      </c>
      <c r="G8" s="289">
        <v>5</v>
      </c>
      <c r="H8" s="289">
        <v>6</v>
      </c>
      <c r="I8" s="289">
        <v>7</v>
      </c>
      <c r="J8" s="290">
        <v>8</v>
      </c>
    </row>
    <row r="9" spans="3:10" ht="37.5" customHeight="1">
      <c r="C9" s="290"/>
      <c r="D9" s="291" t="s">
        <v>226</v>
      </c>
      <c r="E9" s="290"/>
      <c r="F9" s="292"/>
      <c r="G9" s="293"/>
      <c r="H9" s="293"/>
      <c r="I9" s="293"/>
      <c r="J9" s="290"/>
    </row>
    <row r="10" spans="3:10" ht="37.5" customHeight="1">
      <c r="C10" s="290">
        <v>0</v>
      </c>
      <c r="D10" s="291" t="s">
        <v>392</v>
      </c>
      <c r="E10" s="294" t="s">
        <v>56</v>
      </c>
      <c r="F10" s="294"/>
      <c r="G10" s="295"/>
      <c r="H10" s="295"/>
      <c r="I10" s="295"/>
      <c r="J10" s="290"/>
    </row>
    <row r="11" spans="3:10" ht="37.5" customHeight="1">
      <c r="C11" s="290"/>
      <c r="D11" s="291" t="s">
        <v>1099</v>
      </c>
      <c r="E11" s="294" t="s">
        <v>58</v>
      </c>
      <c r="F11" s="296"/>
      <c r="G11" s="293"/>
      <c r="H11" s="293"/>
      <c r="I11" s="293"/>
      <c r="J11" s="290"/>
    </row>
    <row r="12" spans="3:10" ht="37.5" customHeight="1">
      <c r="C12" s="290">
        <v>1</v>
      </c>
      <c r="D12" s="291" t="s">
        <v>880</v>
      </c>
      <c r="E12" s="294" t="s">
        <v>60</v>
      </c>
      <c r="F12" s="297"/>
      <c r="G12" s="295"/>
      <c r="H12" s="295"/>
      <c r="I12" s="295"/>
      <c r="J12" s="290"/>
    </row>
    <row r="13" spans="3:10" ht="37.5" customHeight="1">
      <c r="C13" s="290" t="s">
        <v>881</v>
      </c>
      <c r="D13" s="298" t="s">
        <v>882</v>
      </c>
      <c r="E13" s="294" t="s">
        <v>61</v>
      </c>
      <c r="F13" s="297"/>
      <c r="G13" s="293"/>
      <c r="H13" s="293"/>
      <c r="I13" s="293"/>
      <c r="J13" s="290"/>
    </row>
    <row r="14" spans="3:10" ht="37.5" customHeight="1">
      <c r="C14" s="290" t="s">
        <v>883</v>
      </c>
      <c r="D14" s="298" t="s">
        <v>884</v>
      </c>
      <c r="E14" s="294" t="s">
        <v>62</v>
      </c>
      <c r="F14" s="297"/>
      <c r="G14" s="295"/>
      <c r="H14" s="295"/>
      <c r="I14" s="295"/>
      <c r="J14" s="290"/>
    </row>
    <row r="15" spans="3:10" ht="37.5" customHeight="1">
      <c r="C15" s="290" t="s">
        <v>885</v>
      </c>
      <c r="D15" s="298" t="s">
        <v>399</v>
      </c>
      <c r="E15" s="294" t="s">
        <v>63</v>
      </c>
      <c r="F15" s="297"/>
      <c r="G15" s="295"/>
      <c r="H15" s="295"/>
      <c r="I15" s="295"/>
      <c r="J15" s="290"/>
    </row>
    <row r="16" spans="3:10" ht="37.5" customHeight="1">
      <c r="C16" s="299" t="s">
        <v>886</v>
      </c>
      <c r="D16" s="298" t="s">
        <v>400</v>
      </c>
      <c r="E16" s="294" t="s">
        <v>64</v>
      </c>
      <c r="F16" s="297"/>
      <c r="G16" s="295"/>
      <c r="H16" s="295"/>
      <c r="I16" s="295"/>
      <c r="J16" s="290"/>
    </row>
    <row r="17" spans="3:10" ht="37.5" customHeight="1">
      <c r="C17" s="299" t="s">
        <v>887</v>
      </c>
      <c r="D17" s="298" t="s">
        <v>401</v>
      </c>
      <c r="E17" s="294" t="s">
        <v>65</v>
      </c>
      <c r="F17" s="297"/>
      <c r="G17" s="293"/>
      <c r="H17" s="293"/>
      <c r="I17" s="293"/>
      <c r="J17" s="290"/>
    </row>
    <row r="18" spans="3:10" ht="37.5" customHeight="1">
      <c r="C18" s="299" t="s">
        <v>888</v>
      </c>
      <c r="D18" s="298" t="s">
        <v>402</v>
      </c>
      <c r="E18" s="294" t="s">
        <v>67</v>
      </c>
      <c r="F18" s="297"/>
      <c r="G18" s="295"/>
      <c r="H18" s="295"/>
      <c r="I18" s="295"/>
      <c r="J18" s="290"/>
    </row>
    <row r="19" spans="3:10" ht="37.5" customHeight="1">
      <c r="C19" s="286">
        <v>2</v>
      </c>
      <c r="D19" s="291" t="s">
        <v>889</v>
      </c>
      <c r="E19" s="290"/>
      <c r="F19" s="297"/>
      <c r="G19" s="295"/>
      <c r="H19" s="295"/>
      <c r="I19" s="295"/>
      <c r="J19" s="290"/>
    </row>
    <row r="20" spans="3:10" ht="37.5" customHeight="1">
      <c r="C20" s="290" t="s">
        <v>890</v>
      </c>
      <c r="D20" s="298" t="s">
        <v>407</v>
      </c>
      <c r="E20" s="294" t="s">
        <v>68</v>
      </c>
      <c r="F20" s="297"/>
      <c r="G20" s="293"/>
      <c r="H20" s="293"/>
      <c r="I20" s="293"/>
      <c r="J20" s="290"/>
    </row>
    <row r="21" spans="3:10" ht="37.5" customHeight="1">
      <c r="C21" s="299" t="s">
        <v>891</v>
      </c>
      <c r="D21" s="298" t="s">
        <v>408</v>
      </c>
      <c r="E21" s="294" t="s">
        <v>59</v>
      </c>
      <c r="F21" s="297"/>
      <c r="G21" s="295"/>
      <c r="H21" s="295"/>
      <c r="I21" s="295"/>
      <c r="J21" s="290"/>
    </row>
    <row r="22" spans="3:10" ht="37.5" customHeight="1">
      <c r="C22" s="290" t="s">
        <v>892</v>
      </c>
      <c r="D22" s="298" t="s">
        <v>409</v>
      </c>
      <c r="E22" s="294" t="s">
        <v>69</v>
      </c>
      <c r="F22" s="297"/>
      <c r="G22" s="295"/>
      <c r="H22" s="295"/>
      <c r="I22" s="295"/>
      <c r="J22" s="290"/>
    </row>
    <row r="23" spans="3:10" ht="37.5" customHeight="1">
      <c r="C23" s="290" t="s">
        <v>893</v>
      </c>
      <c r="D23" s="298" t="s">
        <v>410</v>
      </c>
      <c r="E23" s="294" t="s">
        <v>71</v>
      </c>
      <c r="F23" s="297"/>
      <c r="G23" s="293"/>
      <c r="H23" s="293"/>
      <c r="I23" s="293"/>
      <c r="J23" s="290"/>
    </row>
    <row r="24" spans="3:10" ht="37.5" customHeight="1">
      <c r="C24" s="290" t="s">
        <v>894</v>
      </c>
      <c r="D24" s="298" t="s">
        <v>411</v>
      </c>
      <c r="E24" s="294" t="s">
        <v>72</v>
      </c>
      <c r="F24" s="297"/>
      <c r="G24" s="295"/>
      <c r="H24" s="295"/>
      <c r="I24" s="295"/>
      <c r="J24" s="290"/>
    </row>
    <row r="25" spans="3:10" ht="37.5" customHeight="1">
      <c r="C25" s="290" t="s">
        <v>895</v>
      </c>
      <c r="D25" s="298" t="s">
        <v>896</v>
      </c>
      <c r="E25" s="294" t="s">
        <v>73</v>
      </c>
      <c r="F25" s="297"/>
      <c r="G25" s="295"/>
      <c r="H25" s="295"/>
      <c r="I25" s="295"/>
      <c r="J25" s="290"/>
    </row>
    <row r="26" spans="3:10" ht="37.5" customHeight="1">
      <c r="C26" s="290" t="s">
        <v>897</v>
      </c>
      <c r="D26" s="298" t="s">
        <v>898</v>
      </c>
      <c r="E26" s="294" t="s">
        <v>74</v>
      </c>
      <c r="F26" s="297"/>
      <c r="G26" s="295"/>
      <c r="H26" s="295"/>
      <c r="I26" s="295"/>
      <c r="J26" s="290"/>
    </row>
    <row r="27" spans="3:10" ht="37.5" customHeight="1">
      <c r="C27" s="290" t="s">
        <v>899</v>
      </c>
      <c r="D27" s="298" t="s">
        <v>417</v>
      </c>
      <c r="E27" s="294" t="s">
        <v>75</v>
      </c>
      <c r="F27" s="297"/>
      <c r="G27" s="295"/>
      <c r="H27" s="295"/>
      <c r="I27" s="295"/>
      <c r="J27" s="290"/>
    </row>
    <row r="28" spans="3:10" ht="37.5" customHeight="1">
      <c r="C28" s="286">
        <v>3</v>
      </c>
      <c r="D28" s="291" t="s">
        <v>900</v>
      </c>
      <c r="E28" s="294" t="s">
        <v>77</v>
      </c>
      <c r="F28" s="297"/>
      <c r="G28" s="295"/>
      <c r="H28" s="295"/>
      <c r="I28" s="295"/>
      <c r="J28" s="290"/>
    </row>
    <row r="29" spans="3:10" ht="37.5" customHeight="1">
      <c r="C29" s="290" t="s">
        <v>901</v>
      </c>
      <c r="D29" s="298" t="s">
        <v>423</v>
      </c>
      <c r="E29" s="294" t="s">
        <v>78</v>
      </c>
      <c r="F29" s="297"/>
      <c r="G29" s="295"/>
      <c r="H29" s="295"/>
      <c r="I29" s="295"/>
      <c r="J29" s="290"/>
    </row>
    <row r="30" spans="3:10" ht="37.5" customHeight="1">
      <c r="C30" s="299" t="s">
        <v>902</v>
      </c>
      <c r="D30" s="298" t="s">
        <v>425</v>
      </c>
      <c r="E30" s="294" t="s">
        <v>79</v>
      </c>
      <c r="F30" s="297"/>
      <c r="G30" s="293"/>
      <c r="H30" s="293"/>
      <c r="I30" s="293"/>
      <c r="J30" s="290"/>
    </row>
    <row r="31" spans="3:10" ht="37.5" customHeight="1">
      <c r="C31" s="299" t="s">
        <v>903</v>
      </c>
      <c r="D31" s="298" t="s">
        <v>427</v>
      </c>
      <c r="E31" s="294" t="s">
        <v>80</v>
      </c>
      <c r="F31" s="297"/>
      <c r="G31" s="295"/>
      <c r="H31" s="295"/>
      <c r="I31" s="295"/>
      <c r="J31" s="290"/>
    </row>
    <row r="32" spans="3:10" ht="37.5" customHeight="1">
      <c r="C32" s="299" t="s">
        <v>904</v>
      </c>
      <c r="D32" s="298" t="s">
        <v>429</v>
      </c>
      <c r="E32" s="294" t="s">
        <v>81</v>
      </c>
      <c r="F32" s="297"/>
      <c r="G32" s="293"/>
      <c r="H32" s="293"/>
      <c r="I32" s="293"/>
      <c r="J32" s="290"/>
    </row>
    <row r="33" spans="3:10" ht="57" customHeight="1">
      <c r="C33" s="300" t="s">
        <v>905</v>
      </c>
      <c r="D33" s="291" t="s">
        <v>906</v>
      </c>
      <c r="E33" s="294" t="s">
        <v>82</v>
      </c>
      <c r="F33" s="297"/>
      <c r="G33" s="295"/>
      <c r="H33" s="295"/>
      <c r="I33" s="295"/>
      <c r="J33" s="290"/>
    </row>
    <row r="34" spans="3:10" ht="37.5" customHeight="1">
      <c r="C34" s="299" t="s">
        <v>907</v>
      </c>
      <c r="D34" s="298" t="s">
        <v>433</v>
      </c>
      <c r="E34" s="294" t="s">
        <v>84</v>
      </c>
      <c r="F34" s="297"/>
      <c r="G34" s="293"/>
      <c r="H34" s="293"/>
      <c r="I34" s="293"/>
      <c r="J34" s="290"/>
    </row>
    <row r="35" spans="3:10" ht="37.5" customHeight="1">
      <c r="C35" s="299" t="s">
        <v>908</v>
      </c>
      <c r="D35" s="298" t="s">
        <v>909</v>
      </c>
      <c r="E35" s="294" t="s">
        <v>412</v>
      </c>
      <c r="F35" s="297"/>
      <c r="G35" s="293"/>
      <c r="H35" s="293"/>
      <c r="I35" s="293"/>
      <c r="J35" s="290"/>
    </row>
    <row r="36" spans="3:10" ht="37.5" customHeight="1">
      <c r="C36" s="299" t="s">
        <v>910</v>
      </c>
      <c r="D36" s="298" t="s">
        <v>911</v>
      </c>
      <c r="E36" s="294" t="s">
        <v>414</v>
      </c>
      <c r="F36" s="297"/>
      <c r="G36" s="295"/>
      <c r="H36" s="295"/>
      <c r="I36" s="295"/>
      <c r="J36" s="290"/>
    </row>
    <row r="37" spans="3:10" ht="37.5" customHeight="1">
      <c r="C37" s="299" t="s">
        <v>912</v>
      </c>
      <c r="D37" s="298" t="s">
        <v>913</v>
      </c>
      <c r="E37" s="294" t="s">
        <v>416</v>
      </c>
      <c r="F37" s="297"/>
      <c r="G37" s="295"/>
      <c r="H37" s="295"/>
      <c r="I37" s="295"/>
      <c r="J37" s="290"/>
    </row>
    <row r="38" spans="3:10" ht="37.5" customHeight="1">
      <c r="C38" s="299" t="s">
        <v>912</v>
      </c>
      <c r="D38" s="298" t="s">
        <v>914</v>
      </c>
      <c r="E38" s="294" t="s">
        <v>418</v>
      </c>
      <c r="F38" s="297"/>
      <c r="G38" s="295"/>
      <c r="H38" s="295"/>
      <c r="I38" s="295"/>
      <c r="J38" s="290"/>
    </row>
    <row r="39" spans="3:10" ht="37.5" customHeight="1">
      <c r="C39" s="299" t="s">
        <v>915</v>
      </c>
      <c r="D39" s="298" t="s">
        <v>916</v>
      </c>
      <c r="E39" s="294" t="s">
        <v>440</v>
      </c>
      <c r="F39" s="297"/>
      <c r="G39" s="295"/>
      <c r="H39" s="295"/>
      <c r="I39" s="295"/>
      <c r="J39" s="290"/>
    </row>
    <row r="40" spans="3:10" ht="37.5" customHeight="1">
      <c r="C40" s="299" t="s">
        <v>915</v>
      </c>
      <c r="D40" s="298" t="s">
        <v>917</v>
      </c>
      <c r="E40" s="294" t="s">
        <v>443</v>
      </c>
      <c r="F40" s="297"/>
      <c r="G40" s="295"/>
      <c r="H40" s="295"/>
      <c r="I40" s="295"/>
      <c r="J40" s="290"/>
    </row>
    <row r="41" spans="3:10" ht="37.5" customHeight="1">
      <c r="C41" s="299" t="s">
        <v>918</v>
      </c>
      <c r="D41" s="298" t="s">
        <v>919</v>
      </c>
      <c r="E41" s="294" t="s">
        <v>424</v>
      </c>
      <c r="F41" s="297"/>
      <c r="G41" s="295"/>
      <c r="H41" s="295"/>
      <c r="I41" s="295"/>
      <c r="J41" s="290"/>
    </row>
    <row r="42" spans="3:10" ht="37.5" customHeight="1">
      <c r="C42" s="299" t="s">
        <v>920</v>
      </c>
      <c r="D42" s="298" t="s">
        <v>921</v>
      </c>
      <c r="E42" s="294" t="s">
        <v>448</v>
      </c>
      <c r="F42" s="297"/>
      <c r="G42" s="295"/>
      <c r="H42" s="295"/>
      <c r="I42" s="295"/>
      <c r="J42" s="290"/>
    </row>
    <row r="43" spans="3:10" ht="37.5" customHeight="1">
      <c r="C43" s="300">
        <v>5</v>
      </c>
      <c r="D43" s="291" t="s">
        <v>922</v>
      </c>
      <c r="E43" s="294" t="s">
        <v>451</v>
      </c>
      <c r="F43" s="297"/>
      <c r="G43" s="295"/>
      <c r="H43" s="295"/>
      <c r="I43" s="295"/>
      <c r="J43" s="290"/>
    </row>
    <row r="44" spans="3:10" ht="37.5" customHeight="1">
      <c r="C44" s="299" t="s">
        <v>923</v>
      </c>
      <c r="D44" s="298" t="s">
        <v>924</v>
      </c>
      <c r="E44" s="294" t="s">
        <v>454</v>
      </c>
      <c r="F44" s="297"/>
      <c r="G44" s="295"/>
      <c r="H44" s="295"/>
      <c r="I44" s="295"/>
      <c r="J44" s="290"/>
    </row>
    <row r="45" spans="3:10" ht="37.5" customHeight="1">
      <c r="C45" s="299" t="s">
        <v>925</v>
      </c>
      <c r="D45" s="298" t="s">
        <v>926</v>
      </c>
      <c r="E45" s="294" t="s">
        <v>457</v>
      </c>
      <c r="F45" s="297"/>
      <c r="G45" s="293"/>
      <c r="H45" s="293"/>
      <c r="I45" s="293"/>
      <c r="J45" s="290"/>
    </row>
    <row r="46" spans="3:10" ht="37.5" customHeight="1">
      <c r="C46" s="299" t="s">
        <v>927</v>
      </c>
      <c r="D46" s="298" t="s">
        <v>928</v>
      </c>
      <c r="E46" s="294" t="s">
        <v>426</v>
      </c>
      <c r="F46" s="297"/>
      <c r="G46" s="295"/>
      <c r="H46" s="295"/>
      <c r="I46" s="295"/>
      <c r="J46" s="290"/>
    </row>
    <row r="47" spans="3:10" ht="37.5" customHeight="1">
      <c r="C47" s="299" t="s">
        <v>929</v>
      </c>
      <c r="D47" s="298" t="s">
        <v>930</v>
      </c>
      <c r="E47" s="294" t="s">
        <v>428</v>
      </c>
      <c r="F47" s="297"/>
      <c r="G47" s="293"/>
      <c r="H47" s="293"/>
      <c r="I47" s="293"/>
      <c r="J47" s="290"/>
    </row>
    <row r="48" spans="3:10" ht="37.5" customHeight="1">
      <c r="C48" s="299" t="s">
        <v>931</v>
      </c>
      <c r="D48" s="298" t="s">
        <v>932</v>
      </c>
      <c r="E48" s="294" t="s">
        <v>464</v>
      </c>
      <c r="F48" s="297"/>
      <c r="G48" s="295"/>
      <c r="H48" s="295"/>
      <c r="I48" s="295"/>
      <c r="J48" s="290"/>
    </row>
    <row r="49" spans="3:10" ht="37.5" customHeight="1">
      <c r="C49" s="299" t="s">
        <v>933</v>
      </c>
      <c r="D49" s="298" t="s">
        <v>934</v>
      </c>
      <c r="E49" s="294" t="s">
        <v>432</v>
      </c>
      <c r="F49" s="297"/>
      <c r="G49" s="295"/>
      <c r="H49" s="295"/>
      <c r="I49" s="295"/>
      <c r="J49" s="290"/>
    </row>
    <row r="50" spans="3:10" ht="37.5" customHeight="1">
      <c r="C50" s="299" t="s">
        <v>935</v>
      </c>
      <c r="D50" s="298" t="s">
        <v>936</v>
      </c>
      <c r="E50" s="294" t="s">
        <v>434</v>
      </c>
      <c r="F50" s="296"/>
      <c r="G50" s="293"/>
      <c r="H50" s="293"/>
      <c r="I50" s="293"/>
      <c r="J50" s="290"/>
    </row>
    <row r="51" spans="3:10" ht="37.5" customHeight="1">
      <c r="C51" s="300">
        <v>288</v>
      </c>
      <c r="D51" s="291" t="s">
        <v>468</v>
      </c>
      <c r="E51" s="294" t="s">
        <v>436</v>
      </c>
      <c r="F51" s="296"/>
      <c r="G51" s="295"/>
      <c r="H51" s="295"/>
      <c r="I51" s="295"/>
      <c r="J51" s="290"/>
    </row>
    <row r="52" spans="3:10" ht="37.5" customHeight="1">
      <c r="C52" s="300"/>
      <c r="D52" s="291" t="s">
        <v>937</v>
      </c>
      <c r="E52" s="294" t="s">
        <v>438</v>
      </c>
      <c r="F52" s="297"/>
      <c r="G52" s="295"/>
      <c r="H52" s="295"/>
      <c r="I52" s="295"/>
      <c r="J52" s="290"/>
    </row>
    <row r="53" spans="3:10" ht="37.5" customHeight="1">
      <c r="C53" s="300" t="s">
        <v>470</v>
      </c>
      <c r="D53" s="291" t="s">
        <v>938</v>
      </c>
      <c r="E53" s="294" t="s">
        <v>441</v>
      </c>
      <c r="F53" s="297"/>
      <c r="G53" s="295"/>
      <c r="H53" s="295"/>
      <c r="I53" s="295"/>
      <c r="J53" s="290"/>
    </row>
    <row r="54" spans="3:10" ht="37.5" customHeight="1">
      <c r="C54" s="299">
        <v>10</v>
      </c>
      <c r="D54" s="298" t="s">
        <v>939</v>
      </c>
      <c r="E54" s="294" t="s">
        <v>444</v>
      </c>
      <c r="F54" s="297"/>
      <c r="G54" s="295"/>
      <c r="H54" s="295"/>
      <c r="I54" s="295"/>
      <c r="J54" s="290"/>
    </row>
    <row r="55" spans="3:10" ht="37.5" customHeight="1">
      <c r="C55" s="299">
        <v>11</v>
      </c>
      <c r="D55" s="298" t="s">
        <v>473</v>
      </c>
      <c r="E55" s="294" t="s">
        <v>446</v>
      </c>
      <c r="F55" s="297"/>
      <c r="G55" s="295"/>
      <c r="H55" s="295"/>
      <c r="I55" s="295"/>
      <c r="J55" s="290"/>
    </row>
    <row r="56" spans="3:10" ht="37.5" customHeight="1">
      <c r="C56" s="299">
        <v>12</v>
      </c>
      <c r="D56" s="298" t="s">
        <v>474</v>
      </c>
      <c r="E56" s="294" t="s">
        <v>477</v>
      </c>
      <c r="F56" s="297"/>
      <c r="G56" s="295"/>
      <c r="H56" s="295"/>
      <c r="I56" s="295"/>
      <c r="J56" s="290"/>
    </row>
    <row r="57" spans="3:10" ht="37.5" customHeight="1">
      <c r="C57" s="299">
        <v>13</v>
      </c>
      <c r="D57" s="298" t="s">
        <v>476</v>
      </c>
      <c r="E57" s="294" t="s">
        <v>449</v>
      </c>
      <c r="F57" s="297"/>
      <c r="G57" s="295"/>
      <c r="H57" s="295"/>
      <c r="I57" s="295"/>
      <c r="J57" s="290"/>
    </row>
    <row r="58" spans="3:10" ht="37.5" customHeight="1">
      <c r="C58" s="299">
        <v>14</v>
      </c>
      <c r="D58" s="298" t="s">
        <v>940</v>
      </c>
      <c r="E58" s="294" t="s">
        <v>481</v>
      </c>
      <c r="F58" s="297"/>
      <c r="G58" s="293"/>
      <c r="H58" s="293"/>
      <c r="I58" s="293"/>
      <c r="J58" s="290"/>
    </row>
    <row r="59" spans="3:10" ht="37.5" customHeight="1">
      <c r="C59" s="299">
        <v>15</v>
      </c>
      <c r="D59" s="284" t="s">
        <v>480</v>
      </c>
      <c r="E59" s="294" t="s">
        <v>484</v>
      </c>
      <c r="F59" s="297"/>
      <c r="G59" s="295"/>
      <c r="H59" s="295"/>
      <c r="I59" s="295"/>
      <c r="J59" s="290"/>
    </row>
    <row r="60" spans="3:10" ht="37.5">
      <c r="C60" s="300"/>
      <c r="D60" s="291" t="s">
        <v>941</v>
      </c>
      <c r="E60" s="294" t="s">
        <v>487</v>
      </c>
      <c r="F60" s="297"/>
      <c r="G60" s="284"/>
      <c r="H60" s="284"/>
      <c r="I60" s="284"/>
      <c r="J60" s="290"/>
    </row>
    <row r="61" spans="3:10" ht="18.75">
      <c r="C61" s="299" t="s">
        <v>942</v>
      </c>
      <c r="D61" s="298" t="s">
        <v>943</v>
      </c>
      <c r="E61" s="294" t="s">
        <v>490</v>
      </c>
      <c r="F61" s="297"/>
      <c r="G61" s="284"/>
      <c r="H61" s="284"/>
      <c r="I61" s="284"/>
      <c r="J61" s="290"/>
    </row>
    <row r="62" spans="3:10" ht="18.75">
      <c r="C62" s="299" t="s">
        <v>944</v>
      </c>
      <c r="D62" s="298" t="s">
        <v>945</v>
      </c>
      <c r="E62" s="294" t="s">
        <v>493</v>
      </c>
      <c r="F62" s="297"/>
      <c r="G62" s="284"/>
      <c r="H62" s="284"/>
      <c r="I62" s="284"/>
      <c r="J62" s="290"/>
    </row>
    <row r="63" spans="3:10" ht="18.75">
      <c r="C63" s="299" t="s">
        <v>946</v>
      </c>
      <c r="D63" s="298" t="s">
        <v>947</v>
      </c>
      <c r="E63" s="294" t="s">
        <v>460</v>
      </c>
      <c r="F63" s="297"/>
      <c r="G63" s="284"/>
      <c r="H63" s="284"/>
      <c r="I63" s="284"/>
      <c r="J63" s="290"/>
    </row>
    <row r="64" spans="3:10" ht="18.75">
      <c r="C64" s="299" t="s">
        <v>948</v>
      </c>
      <c r="D64" s="298" t="s">
        <v>949</v>
      </c>
      <c r="E64" s="294" t="s">
        <v>462</v>
      </c>
      <c r="F64" s="297"/>
      <c r="G64" s="284"/>
      <c r="H64" s="284"/>
      <c r="I64" s="284"/>
      <c r="J64" s="290"/>
    </row>
    <row r="65" spans="3:10" ht="18.75">
      <c r="C65" s="299" t="s">
        <v>950</v>
      </c>
      <c r="D65" s="298" t="s">
        <v>951</v>
      </c>
      <c r="E65" s="294" t="s">
        <v>465</v>
      </c>
      <c r="F65" s="297"/>
      <c r="G65" s="284"/>
      <c r="H65" s="284"/>
      <c r="I65" s="284"/>
      <c r="J65" s="290"/>
    </row>
    <row r="66" spans="3:10" ht="18.75">
      <c r="C66" s="299" t="s">
        <v>952</v>
      </c>
      <c r="D66" s="298" t="s">
        <v>953</v>
      </c>
      <c r="E66" s="294" t="s">
        <v>502</v>
      </c>
      <c r="F66" s="297"/>
      <c r="G66" s="284"/>
      <c r="H66" s="284"/>
      <c r="I66" s="284"/>
      <c r="J66" s="290"/>
    </row>
    <row r="67" spans="3:10" ht="18.75">
      <c r="C67" s="299" t="s">
        <v>954</v>
      </c>
      <c r="D67" s="298" t="s">
        <v>955</v>
      </c>
      <c r="E67" s="294" t="s">
        <v>505</v>
      </c>
      <c r="F67" s="297"/>
      <c r="G67" s="284"/>
      <c r="H67" s="284"/>
      <c r="I67" s="284"/>
      <c r="J67" s="290"/>
    </row>
    <row r="68" spans="3:10" ht="18.75">
      <c r="C68" s="300">
        <v>21</v>
      </c>
      <c r="D68" s="291" t="s">
        <v>956</v>
      </c>
      <c r="E68" s="294" t="s">
        <v>508</v>
      </c>
      <c r="F68" s="297"/>
      <c r="G68" s="284"/>
      <c r="H68" s="284"/>
      <c r="I68" s="284"/>
      <c r="J68" s="290"/>
    </row>
    <row r="69" spans="3:10" ht="18.75">
      <c r="C69" s="300">
        <v>22</v>
      </c>
      <c r="D69" s="291" t="s">
        <v>957</v>
      </c>
      <c r="E69" s="294" t="s">
        <v>511</v>
      </c>
      <c r="F69" s="297"/>
      <c r="G69" s="284"/>
      <c r="H69" s="284"/>
      <c r="I69" s="284"/>
      <c r="J69" s="290"/>
    </row>
    <row r="70" spans="3:10" ht="37.5">
      <c r="C70" s="300">
        <v>236</v>
      </c>
      <c r="D70" s="291" t="s">
        <v>958</v>
      </c>
      <c r="E70" s="294" t="s">
        <v>514</v>
      </c>
      <c r="F70" s="297"/>
      <c r="G70" s="284"/>
      <c r="H70" s="284"/>
      <c r="I70" s="284"/>
      <c r="J70" s="290"/>
    </row>
    <row r="71" spans="3:10" ht="18.75">
      <c r="C71" s="300" t="s">
        <v>959</v>
      </c>
      <c r="D71" s="291" t="s">
        <v>960</v>
      </c>
      <c r="E71" s="294" t="s">
        <v>517</v>
      </c>
      <c r="F71" s="297"/>
      <c r="G71" s="284"/>
      <c r="H71" s="284"/>
      <c r="I71" s="284"/>
      <c r="J71" s="290"/>
    </row>
    <row r="72" spans="3:10" ht="18.75">
      <c r="C72" s="299" t="s">
        <v>961</v>
      </c>
      <c r="D72" s="298" t="s">
        <v>962</v>
      </c>
      <c r="E72" s="294" t="s">
        <v>519</v>
      </c>
      <c r="F72" s="297"/>
      <c r="G72" s="284"/>
      <c r="H72" s="284"/>
      <c r="I72" s="284"/>
      <c r="J72" s="290"/>
    </row>
    <row r="73" spans="3:10" ht="18.75">
      <c r="C73" s="299" t="s">
        <v>963</v>
      </c>
      <c r="D73" s="298" t="s">
        <v>964</v>
      </c>
      <c r="E73" s="294" t="s">
        <v>522</v>
      </c>
      <c r="F73" s="297"/>
      <c r="G73" s="284"/>
      <c r="H73" s="284"/>
      <c r="I73" s="284"/>
      <c r="J73" s="290"/>
    </row>
    <row r="74" spans="3:10" ht="18.75">
      <c r="C74" s="299" t="s">
        <v>965</v>
      </c>
      <c r="D74" s="298" t="s">
        <v>966</v>
      </c>
      <c r="E74" s="294" t="s">
        <v>525</v>
      </c>
      <c r="F74" s="297"/>
      <c r="G74" s="284"/>
      <c r="H74" s="284"/>
      <c r="I74" s="284"/>
      <c r="J74" s="290"/>
    </row>
    <row r="75" spans="3:10" ht="18.75">
      <c r="C75" s="299" t="s">
        <v>967</v>
      </c>
      <c r="D75" s="298" t="s">
        <v>968</v>
      </c>
      <c r="E75" s="294" t="s">
        <v>528</v>
      </c>
      <c r="F75" s="297"/>
      <c r="G75" s="284"/>
      <c r="H75" s="284"/>
      <c r="I75" s="284"/>
      <c r="J75" s="290"/>
    </row>
    <row r="76" spans="3:10" ht="18.75">
      <c r="C76" s="299" t="s">
        <v>969</v>
      </c>
      <c r="D76" s="298" t="s">
        <v>970</v>
      </c>
      <c r="E76" s="294" t="s">
        <v>530</v>
      </c>
      <c r="F76" s="297"/>
      <c r="G76" s="284"/>
      <c r="H76" s="284"/>
      <c r="I76" s="284"/>
      <c r="J76" s="290"/>
    </row>
    <row r="77" spans="3:10" ht="18.75">
      <c r="C77" s="300">
        <v>24</v>
      </c>
      <c r="D77" s="291" t="s">
        <v>971</v>
      </c>
      <c r="E77" s="294" t="s">
        <v>532</v>
      </c>
      <c r="F77" s="297"/>
      <c r="G77" s="284"/>
      <c r="H77" s="284"/>
      <c r="I77" s="284"/>
      <c r="J77" s="290"/>
    </row>
    <row r="78" spans="3:10" ht="18.75">
      <c r="C78" s="300">
        <v>27</v>
      </c>
      <c r="D78" s="291" t="s">
        <v>972</v>
      </c>
      <c r="E78" s="294" t="s">
        <v>973</v>
      </c>
      <c r="F78" s="297"/>
      <c r="G78" s="284"/>
      <c r="H78" s="284"/>
      <c r="I78" s="284"/>
      <c r="J78" s="290"/>
    </row>
    <row r="79" spans="3:10" ht="18.75">
      <c r="C79" s="300" t="s">
        <v>974</v>
      </c>
      <c r="D79" s="291" t="s">
        <v>975</v>
      </c>
      <c r="E79" s="294" t="s">
        <v>976</v>
      </c>
      <c r="F79" s="296"/>
      <c r="G79" s="284"/>
      <c r="H79" s="284"/>
      <c r="I79" s="284"/>
      <c r="J79" s="290"/>
    </row>
    <row r="80" spans="3:10" ht="18.75">
      <c r="C80" s="300"/>
      <c r="D80" s="291" t="s">
        <v>977</v>
      </c>
      <c r="E80" s="294" t="s">
        <v>978</v>
      </c>
      <c r="F80" s="297"/>
      <c r="G80" s="284"/>
      <c r="H80" s="284"/>
      <c r="I80" s="284"/>
      <c r="J80" s="290"/>
    </row>
    <row r="81" spans="3:10" ht="18.75">
      <c r="C81" s="300">
        <v>88</v>
      </c>
      <c r="D81" s="291" t="s">
        <v>531</v>
      </c>
      <c r="E81" s="294" t="s">
        <v>979</v>
      </c>
      <c r="F81" s="297"/>
      <c r="G81" s="284"/>
      <c r="H81" s="284"/>
      <c r="I81" s="284"/>
      <c r="J81" s="290"/>
    </row>
    <row r="82" spans="3:10" ht="18.75">
      <c r="C82" s="300"/>
      <c r="D82" s="291" t="s">
        <v>55</v>
      </c>
      <c r="E82" s="300"/>
      <c r="F82" s="283"/>
      <c r="G82" s="284"/>
      <c r="H82" s="284"/>
      <c r="I82" s="284"/>
      <c r="J82" s="290"/>
    </row>
    <row r="83" spans="3:10" ht="37.5">
      <c r="C83" s="300"/>
      <c r="D83" s="291" t="s">
        <v>980</v>
      </c>
      <c r="E83" s="294" t="s">
        <v>981</v>
      </c>
      <c r="F83" s="283"/>
      <c r="G83" s="284"/>
      <c r="H83" s="284"/>
      <c r="I83" s="284"/>
      <c r="J83" s="290"/>
    </row>
    <row r="84" spans="3:10" ht="18.75">
      <c r="C84" s="300">
        <v>30</v>
      </c>
      <c r="D84" s="291" t="s">
        <v>982</v>
      </c>
      <c r="E84" s="294" t="s">
        <v>983</v>
      </c>
      <c r="F84" s="283"/>
      <c r="G84" s="284"/>
      <c r="H84" s="284"/>
      <c r="I84" s="284"/>
      <c r="J84" s="290"/>
    </row>
    <row r="85" spans="3:10" ht="18.75">
      <c r="C85" s="299">
        <v>300</v>
      </c>
      <c r="D85" s="298" t="s">
        <v>535</v>
      </c>
      <c r="E85" s="294" t="s">
        <v>984</v>
      </c>
      <c r="F85" s="283"/>
      <c r="G85" s="284"/>
      <c r="H85" s="284"/>
      <c r="I85" s="284"/>
      <c r="J85" s="290"/>
    </row>
    <row r="86" spans="3:10" ht="18.75">
      <c r="C86" s="299">
        <v>301</v>
      </c>
      <c r="D86" s="298" t="s">
        <v>985</v>
      </c>
      <c r="E86" s="294" t="s">
        <v>986</v>
      </c>
      <c r="F86" s="283"/>
      <c r="G86" s="284"/>
      <c r="H86" s="284"/>
      <c r="I86" s="284"/>
      <c r="J86" s="290"/>
    </row>
    <row r="87" spans="3:10" ht="18.75">
      <c r="C87" s="299">
        <v>302</v>
      </c>
      <c r="D87" s="298" t="s">
        <v>539</v>
      </c>
      <c r="E87" s="294" t="s">
        <v>987</v>
      </c>
      <c r="F87" s="283"/>
      <c r="G87" s="284"/>
      <c r="H87" s="284"/>
      <c r="I87" s="284"/>
      <c r="J87" s="290"/>
    </row>
    <row r="88" spans="3:10" ht="18.75">
      <c r="C88" s="299">
        <v>303</v>
      </c>
      <c r="D88" s="298" t="s">
        <v>541</v>
      </c>
      <c r="E88" s="294" t="s">
        <v>988</v>
      </c>
      <c r="F88" s="283"/>
      <c r="G88" s="284"/>
      <c r="H88" s="284"/>
      <c r="I88" s="284"/>
      <c r="J88" s="290"/>
    </row>
    <row r="89" spans="3:10" ht="18.75">
      <c r="C89" s="299">
        <v>304</v>
      </c>
      <c r="D89" s="298" t="s">
        <v>543</v>
      </c>
      <c r="E89" s="294" t="s">
        <v>989</v>
      </c>
      <c r="F89" s="283"/>
      <c r="G89" s="284"/>
      <c r="H89" s="284"/>
      <c r="I89" s="284"/>
      <c r="J89" s="290"/>
    </row>
    <row r="90" spans="3:10" ht="18.75">
      <c r="C90" s="299">
        <v>305</v>
      </c>
      <c r="D90" s="298" t="s">
        <v>545</v>
      </c>
      <c r="E90" s="294" t="s">
        <v>990</v>
      </c>
      <c r="F90" s="283"/>
      <c r="G90" s="284"/>
      <c r="H90" s="284"/>
      <c r="I90" s="284"/>
      <c r="J90" s="290"/>
    </row>
    <row r="91" spans="3:10" ht="18.75">
      <c r="C91" s="299">
        <v>306</v>
      </c>
      <c r="D91" s="298" t="s">
        <v>547</v>
      </c>
      <c r="E91" s="294" t="s">
        <v>991</v>
      </c>
      <c r="F91" s="283"/>
      <c r="G91" s="284"/>
      <c r="H91" s="284"/>
      <c r="I91" s="284"/>
      <c r="J91" s="290"/>
    </row>
    <row r="92" spans="3:10" ht="18.75">
      <c r="C92" s="299">
        <v>309</v>
      </c>
      <c r="D92" s="298" t="s">
        <v>549</v>
      </c>
      <c r="E92" s="294" t="s">
        <v>992</v>
      </c>
      <c r="F92" s="283"/>
      <c r="G92" s="284"/>
      <c r="H92" s="284"/>
      <c r="I92" s="284"/>
      <c r="J92" s="290"/>
    </row>
    <row r="93" spans="3:10" ht="18.75">
      <c r="C93" s="300">
        <v>31</v>
      </c>
      <c r="D93" s="291" t="s">
        <v>993</v>
      </c>
      <c r="E93" s="294" t="s">
        <v>994</v>
      </c>
      <c r="F93" s="283"/>
      <c r="G93" s="284"/>
      <c r="H93" s="284"/>
      <c r="I93" s="284"/>
      <c r="J93" s="290"/>
    </row>
    <row r="94" spans="3:10" ht="18.75">
      <c r="C94" s="300" t="s">
        <v>995</v>
      </c>
      <c r="D94" s="291" t="s">
        <v>996</v>
      </c>
      <c r="E94" s="294" t="s">
        <v>997</v>
      </c>
      <c r="F94" s="283"/>
      <c r="G94" s="284"/>
      <c r="H94" s="284"/>
      <c r="I94" s="284"/>
      <c r="J94" s="290"/>
    </row>
    <row r="95" spans="3:10" ht="18.75">
      <c r="C95" s="300">
        <v>32</v>
      </c>
      <c r="D95" s="291" t="s">
        <v>553</v>
      </c>
      <c r="E95" s="294" t="s">
        <v>998</v>
      </c>
      <c r="F95" s="283"/>
      <c r="G95" s="284"/>
      <c r="H95" s="284"/>
      <c r="I95" s="284"/>
      <c r="J95" s="290"/>
    </row>
    <row r="96" spans="3:10" ht="37.5">
      <c r="C96" s="300">
        <v>330</v>
      </c>
      <c r="D96" s="291" t="s">
        <v>999</v>
      </c>
      <c r="E96" s="294" t="s">
        <v>1000</v>
      </c>
      <c r="F96" s="283"/>
      <c r="G96" s="284"/>
      <c r="H96" s="284"/>
      <c r="I96" s="284"/>
      <c r="J96" s="290"/>
    </row>
    <row r="97" spans="3:10" ht="56.25">
      <c r="C97" s="300" t="s">
        <v>556</v>
      </c>
      <c r="D97" s="291" t="s">
        <v>1001</v>
      </c>
      <c r="E97" s="294" t="s">
        <v>1002</v>
      </c>
      <c r="F97" s="283"/>
      <c r="G97" s="284"/>
      <c r="H97" s="284"/>
      <c r="I97" s="284"/>
      <c r="J97" s="290"/>
    </row>
    <row r="98" spans="3:10" ht="56.25">
      <c r="C98" s="300" t="s">
        <v>556</v>
      </c>
      <c r="D98" s="291" t="s">
        <v>1003</v>
      </c>
      <c r="E98" s="294" t="s">
        <v>1004</v>
      </c>
      <c r="F98" s="283"/>
      <c r="G98" s="284"/>
      <c r="H98" s="284"/>
      <c r="I98" s="284"/>
      <c r="J98" s="290"/>
    </row>
    <row r="99" spans="3:10" ht="18.75">
      <c r="C99" s="300">
        <v>34</v>
      </c>
      <c r="D99" s="291" t="s">
        <v>1005</v>
      </c>
      <c r="E99" s="294" t="s">
        <v>1006</v>
      </c>
      <c r="F99" s="283"/>
      <c r="G99" s="284"/>
      <c r="H99" s="284"/>
      <c r="I99" s="284"/>
      <c r="J99" s="290"/>
    </row>
    <row r="100" spans="3:10" ht="18.75">
      <c r="C100" s="299">
        <v>340</v>
      </c>
      <c r="D100" s="298" t="s">
        <v>1007</v>
      </c>
      <c r="E100" s="294" t="s">
        <v>1008</v>
      </c>
      <c r="F100" s="283"/>
      <c r="G100" s="284"/>
      <c r="H100" s="284"/>
      <c r="I100" s="284"/>
      <c r="J100" s="290"/>
    </row>
    <row r="101" spans="3:10" ht="18.75">
      <c r="C101" s="299">
        <v>341</v>
      </c>
      <c r="D101" s="298" t="s">
        <v>1009</v>
      </c>
      <c r="E101" s="294" t="s">
        <v>1010</v>
      </c>
      <c r="F101" s="283"/>
      <c r="G101" s="284"/>
      <c r="H101" s="284"/>
      <c r="I101" s="284"/>
      <c r="J101" s="290"/>
    </row>
    <row r="102" spans="3:10" ht="18.75">
      <c r="C102" s="300"/>
      <c r="D102" s="291" t="s">
        <v>1011</v>
      </c>
      <c r="E102" s="294" t="s">
        <v>1012</v>
      </c>
      <c r="F102" s="283"/>
      <c r="G102" s="284"/>
      <c r="H102" s="284"/>
      <c r="I102" s="284"/>
      <c r="J102" s="290"/>
    </row>
    <row r="103" spans="3:10" ht="18.75">
      <c r="C103" s="300">
        <v>35</v>
      </c>
      <c r="D103" s="291" t="s">
        <v>1013</v>
      </c>
      <c r="E103" s="294" t="s">
        <v>1014</v>
      </c>
      <c r="F103" s="283"/>
      <c r="G103" s="284"/>
      <c r="H103" s="284"/>
      <c r="I103" s="284"/>
      <c r="J103" s="290"/>
    </row>
    <row r="104" spans="3:10" ht="18.75">
      <c r="C104" s="299">
        <v>350</v>
      </c>
      <c r="D104" s="298" t="s">
        <v>1015</v>
      </c>
      <c r="E104" s="294" t="s">
        <v>1016</v>
      </c>
      <c r="F104" s="283"/>
      <c r="G104" s="284"/>
      <c r="H104" s="284"/>
      <c r="I104" s="284"/>
      <c r="J104" s="290"/>
    </row>
    <row r="105" spans="3:10" ht="18.75">
      <c r="C105" s="299">
        <v>351</v>
      </c>
      <c r="D105" s="298" t="s">
        <v>1017</v>
      </c>
      <c r="E105" s="294" t="s">
        <v>1018</v>
      </c>
      <c r="F105" s="283"/>
      <c r="G105" s="284"/>
      <c r="H105" s="284"/>
      <c r="I105" s="284"/>
      <c r="J105" s="290"/>
    </row>
    <row r="106" spans="3:10" ht="18.75">
      <c r="C106" s="300"/>
      <c r="D106" s="291" t="s">
        <v>1019</v>
      </c>
      <c r="E106" s="294" t="s">
        <v>1020</v>
      </c>
      <c r="F106" s="283"/>
      <c r="G106" s="284"/>
      <c r="H106" s="284"/>
      <c r="I106" s="284"/>
      <c r="J106" s="290"/>
    </row>
    <row r="107" spans="3:10" ht="18.75">
      <c r="C107" s="300">
        <v>40</v>
      </c>
      <c r="D107" s="291" t="s">
        <v>1021</v>
      </c>
      <c r="E107" s="294" t="s">
        <v>1022</v>
      </c>
      <c r="F107" s="283"/>
      <c r="G107" s="284"/>
      <c r="H107" s="284"/>
      <c r="I107" s="284"/>
      <c r="J107" s="290"/>
    </row>
    <row r="108" spans="3:10" ht="18.75">
      <c r="C108" s="299">
        <v>400</v>
      </c>
      <c r="D108" s="298" t="s">
        <v>572</v>
      </c>
      <c r="E108" s="294" t="s">
        <v>1023</v>
      </c>
      <c r="F108" s="283"/>
      <c r="G108" s="284"/>
      <c r="H108" s="284"/>
      <c r="I108" s="284"/>
      <c r="J108" s="290"/>
    </row>
    <row r="109" spans="3:10" ht="18.75">
      <c r="C109" s="299">
        <v>401</v>
      </c>
      <c r="D109" s="298" t="s">
        <v>1024</v>
      </c>
      <c r="E109" s="294" t="s">
        <v>1025</v>
      </c>
      <c r="F109" s="283"/>
      <c r="G109" s="284"/>
      <c r="H109" s="284"/>
      <c r="I109" s="284"/>
      <c r="J109" s="290"/>
    </row>
    <row r="110" spans="3:10" ht="18.75">
      <c r="C110" s="299">
        <v>403</v>
      </c>
      <c r="D110" s="298" t="s">
        <v>578</v>
      </c>
      <c r="E110" s="294" t="s">
        <v>1026</v>
      </c>
      <c r="F110" s="283"/>
      <c r="G110" s="284"/>
      <c r="H110" s="284"/>
      <c r="I110" s="284"/>
      <c r="J110" s="290"/>
    </row>
    <row r="111" spans="3:10" ht="18.75">
      <c r="C111" s="299">
        <v>404</v>
      </c>
      <c r="D111" s="298" t="s">
        <v>581</v>
      </c>
      <c r="E111" s="294" t="s">
        <v>1027</v>
      </c>
      <c r="F111" s="283"/>
      <c r="G111" s="284"/>
      <c r="H111" s="284"/>
      <c r="I111" s="284"/>
      <c r="J111" s="290"/>
    </row>
    <row r="112" spans="3:10" ht="18.75">
      <c r="C112" s="299">
        <v>405</v>
      </c>
      <c r="D112" s="298" t="s">
        <v>1028</v>
      </c>
      <c r="E112" s="294" t="s">
        <v>1029</v>
      </c>
      <c r="F112" s="283"/>
      <c r="G112" s="284"/>
      <c r="H112" s="284"/>
      <c r="I112" s="284"/>
      <c r="J112" s="290"/>
    </row>
    <row r="113" spans="3:10" ht="18.75">
      <c r="C113" s="299" t="s">
        <v>586</v>
      </c>
      <c r="D113" s="298" t="s">
        <v>587</v>
      </c>
      <c r="E113" s="294" t="s">
        <v>1030</v>
      </c>
      <c r="F113" s="283"/>
      <c r="G113" s="284"/>
      <c r="H113" s="284"/>
      <c r="I113" s="284"/>
      <c r="J113" s="290"/>
    </row>
    <row r="114" spans="3:10" ht="18.75">
      <c r="C114" s="300">
        <v>41</v>
      </c>
      <c r="D114" s="291" t="s">
        <v>1031</v>
      </c>
      <c r="E114" s="294" t="s">
        <v>1032</v>
      </c>
      <c r="F114" s="283"/>
      <c r="G114" s="284"/>
      <c r="H114" s="284"/>
      <c r="I114" s="284"/>
      <c r="J114" s="290"/>
    </row>
    <row r="115" spans="3:10" ht="18.75">
      <c r="C115" s="299">
        <v>410</v>
      </c>
      <c r="D115" s="298" t="s">
        <v>592</v>
      </c>
      <c r="E115" s="294" t="s">
        <v>1033</v>
      </c>
      <c r="F115" s="283"/>
      <c r="G115" s="284"/>
      <c r="H115" s="284"/>
      <c r="I115" s="284"/>
      <c r="J115" s="290"/>
    </row>
    <row r="116" spans="3:10" ht="18.75">
      <c r="C116" s="299">
        <v>411</v>
      </c>
      <c r="D116" s="298" t="s">
        <v>595</v>
      </c>
      <c r="E116" s="294" t="s">
        <v>1034</v>
      </c>
      <c r="F116" s="283"/>
      <c r="G116" s="284"/>
      <c r="H116" s="284"/>
      <c r="I116" s="284"/>
      <c r="J116" s="290"/>
    </row>
    <row r="117" spans="3:10" ht="18.75">
      <c r="C117" s="299">
        <v>412</v>
      </c>
      <c r="D117" s="298" t="s">
        <v>1035</v>
      </c>
      <c r="E117" s="294" t="s">
        <v>1036</v>
      </c>
      <c r="F117" s="283"/>
      <c r="G117" s="284"/>
      <c r="H117" s="284"/>
      <c r="I117" s="284"/>
      <c r="J117" s="290"/>
    </row>
    <row r="118" spans="3:10" ht="18.75">
      <c r="C118" s="299">
        <v>413</v>
      </c>
      <c r="D118" s="298" t="s">
        <v>1037</v>
      </c>
      <c r="E118" s="294" t="s">
        <v>1038</v>
      </c>
      <c r="F118" s="283"/>
      <c r="G118" s="284"/>
      <c r="H118" s="284"/>
      <c r="I118" s="284"/>
      <c r="J118" s="290"/>
    </row>
    <row r="119" spans="3:10" ht="18.75">
      <c r="C119" s="299">
        <v>414</v>
      </c>
      <c r="D119" s="298" t="s">
        <v>1039</v>
      </c>
      <c r="E119" s="294" t="s">
        <v>1040</v>
      </c>
      <c r="F119" s="283"/>
      <c r="G119" s="284"/>
      <c r="H119" s="284"/>
      <c r="I119" s="284"/>
      <c r="J119" s="290"/>
    </row>
    <row r="120" spans="3:10" ht="18.75">
      <c r="C120" s="299">
        <v>415</v>
      </c>
      <c r="D120" s="298" t="s">
        <v>1041</v>
      </c>
      <c r="E120" s="294" t="s">
        <v>1042</v>
      </c>
      <c r="F120" s="283"/>
      <c r="G120" s="284"/>
      <c r="H120" s="284"/>
      <c r="I120" s="284"/>
      <c r="J120" s="290"/>
    </row>
    <row r="121" spans="3:10" ht="18.75">
      <c r="C121" s="299">
        <v>416</v>
      </c>
      <c r="D121" s="298" t="s">
        <v>1043</v>
      </c>
      <c r="E121" s="294" t="s">
        <v>1044</v>
      </c>
      <c r="F121" s="283"/>
      <c r="G121" s="284"/>
      <c r="H121" s="284"/>
      <c r="I121" s="284"/>
      <c r="J121" s="290"/>
    </row>
    <row r="122" spans="3:10" ht="18.75">
      <c r="C122" s="299">
        <v>419</v>
      </c>
      <c r="D122" s="298" t="s">
        <v>1045</v>
      </c>
      <c r="E122" s="294" t="s">
        <v>1046</v>
      </c>
      <c r="F122" s="283"/>
      <c r="G122" s="284"/>
      <c r="H122" s="284"/>
      <c r="I122" s="284"/>
      <c r="J122" s="290"/>
    </row>
    <row r="123" spans="3:10" ht="18.75">
      <c r="C123" s="300">
        <v>498</v>
      </c>
      <c r="D123" s="291" t="s">
        <v>1047</v>
      </c>
      <c r="E123" s="294" t="s">
        <v>1048</v>
      </c>
      <c r="F123" s="283"/>
      <c r="G123" s="284"/>
      <c r="H123" s="284"/>
      <c r="I123" s="284"/>
      <c r="J123" s="290"/>
    </row>
    <row r="124" spans="3:10" ht="18.75">
      <c r="C124" s="300" t="s">
        <v>1049</v>
      </c>
      <c r="D124" s="291" t="s">
        <v>1050</v>
      </c>
      <c r="E124" s="294" t="s">
        <v>1051</v>
      </c>
      <c r="F124" s="283"/>
      <c r="G124" s="284"/>
      <c r="H124" s="284"/>
      <c r="I124" s="284"/>
      <c r="J124" s="290"/>
    </row>
    <row r="125" spans="3:10" ht="37.5">
      <c r="C125" s="300">
        <v>42</v>
      </c>
      <c r="D125" s="291" t="s">
        <v>1052</v>
      </c>
      <c r="E125" s="294" t="s">
        <v>1053</v>
      </c>
      <c r="F125" s="283"/>
      <c r="G125" s="284"/>
      <c r="H125" s="284"/>
      <c r="I125" s="284"/>
      <c r="J125" s="290"/>
    </row>
    <row r="126" spans="3:10" ht="18.75">
      <c r="C126" s="299">
        <v>420</v>
      </c>
      <c r="D126" s="298" t="s">
        <v>1054</v>
      </c>
      <c r="E126" s="294" t="s">
        <v>1055</v>
      </c>
      <c r="F126" s="283"/>
      <c r="G126" s="284"/>
      <c r="H126" s="284"/>
      <c r="I126" s="284"/>
      <c r="J126" s="290"/>
    </row>
    <row r="127" spans="3:10" ht="18.75">
      <c r="C127" s="299">
        <v>421</v>
      </c>
      <c r="D127" s="298" t="s">
        <v>1056</v>
      </c>
      <c r="E127" s="294" t="s">
        <v>1057</v>
      </c>
      <c r="F127" s="283"/>
      <c r="G127" s="284"/>
      <c r="H127" s="284"/>
      <c r="I127" s="284"/>
      <c r="J127" s="290"/>
    </row>
    <row r="128" spans="3:10" ht="18.75">
      <c r="C128" s="299">
        <v>422</v>
      </c>
      <c r="D128" s="298" t="s">
        <v>966</v>
      </c>
      <c r="E128" s="294" t="s">
        <v>1058</v>
      </c>
      <c r="F128" s="283"/>
      <c r="G128" s="284"/>
      <c r="H128" s="284"/>
      <c r="I128" s="284"/>
      <c r="J128" s="290"/>
    </row>
    <row r="129" spans="3:10" ht="18.75">
      <c r="C129" s="299">
        <v>423</v>
      </c>
      <c r="D129" s="298" t="s">
        <v>968</v>
      </c>
      <c r="E129" s="294" t="s">
        <v>1059</v>
      </c>
      <c r="F129" s="283"/>
      <c r="G129" s="284"/>
      <c r="H129" s="284"/>
      <c r="I129" s="284"/>
      <c r="J129" s="290"/>
    </row>
    <row r="130" spans="3:10" ht="37.5">
      <c r="C130" s="299">
        <v>427</v>
      </c>
      <c r="D130" s="298" t="s">
        <v>1060</v>
      </c>
      <c r="E130" s="294" t="s">
        <v>1061</v>
      </c>
      <c r="F130" s="283"/>
      <c r="G130" s="284"/>
      <c r="H130" s="284"/>
      <c r="I130" s="284"/>
      <c r="J130" s="290"/>
    </row>
    <row r="131" spans="3:10" ht="18.75">
      <c r="C131" s="299" t="s">
        <v>1062</v>
      </c>
      <c r="D131" s="298" t="s">
        <v>1063</v>
      </c>
      <c r="E131" s="294" t="s">
        <v>1064</v>
      </c>
      <c r="F131" s="283"/>
      <c r="G131" s="284"/>
      <c r="H131" s="284"/>
      <c r="I131" s="284"/>
      <c r="J131" s="290"/>
    </row>
    <row r="132" spans="3:10" ht="18.75">
      <c r="C132" s="300">
        <v>430</v>
      </c>
      <c r="D132" s="291" t="s">
        <v>1065</v>
      </c>
      <c r="E132" s="294" t="s">
        <v>1066</v>
      </c>
      <c r="F132" s="283"/>
      <c r="G132" s="284"/>
      <c r="H132" s="284"/>
      <c r="I132" s="284"/>
      <c r="J132" s="290"/>
    </row>
    <row r="133" spans="3:10" ht="18.75">
      <c r="C133" s="300" t="s">
        <v>1067</v>
      </c>
      <c r="D133" s="291" t="s">
        <v>1068</v>
      </c>
      <c r="E133" s="294" t="s">
        <v>1069</v>
      </c>
      <c r="F133" s="283"/>
      <c r="G133" s="284"/>
      <c r="H133" s="284"/>
      <c r="I133" s="284"/>
      <c r="J133" s="290"/>
    </row>
    <row r="134" spans="3:10" ht="18.75">
      <c r="C134" s="299">
        <v>431</v>
      </c>
      <c r="D134" s="298" t="s">
        <v>1070</v>
      </c>
      <c r="E134" s="294" t="s">
        <v>1071</v>
      </c>
      <c r="F134" s="283"/>
      <c r="G134" s="284"/>
      <c r="H134" s="284"/>
      <c r="I134" s="284"/>
      <c r="J134" s="290"/>
    </row>
    <row r="135" spans="3:10" ht="18.75">
      <c r="C135" s="299">
        <v>432</v>
      </c>
      <c r="D135" s="298" t="s">
        <v>1072</v>
      </c>
      <c r="E135" s="294" t="s">
        <v>1073</v>
      </c>
      <c r="F135" s="283"/>
      <c r="G135" s="284"/>
      <c r="H135" s="284"/>
      <c r="I135" s="284"/>
      <c r="J135" s="290"/>
    </row>
    <row r="136" spans="3:10" ht="18.75">
      <c r="C136" s="299">
        <v>433</v>
      </c>
      <c r="D136" s="298" t="s">
        <v>1074</v>
      </c>
      <c r="E136" s="294" t="s">
        <v>1075</v>
      </c>
      <c r="F136" s="283"/>
      <c r="G136" s="284"/>
      <c r="H136" s="284"/>
      <c r="I136" s="284"/>
      <c r="J136" s="290"/>
    </row>
    <row r="137" spans="3:10" ht="18.75">
      <c r="C137" s="299">
        <v>434</v>
      </c>
      <c r="D137" s="298" t="s">
        <v>1076</v>
      </c>
      <c r="E137" s="294" t="s">
        <v>1077</v>
      </c>
      <c r="F137" s="283"/>
      <c r="G137" s="284"/>
      <c r="H137" s="284"/>
      <c r="I137" s="284"/>
      <c r="J137" s="290"/>
    </row>
    <row r="138" spans="3:10" ht="18.75">
      <c r="C138" s="299">
        <v>435</v>
      </c>
      <c r="D138" s="298" t="s">
        <v>1078</v>
      </c>
      <c r="E138" s="294" t="s">
        <v>1079</v>
      </c>
      <c r="F138" s="283"/>
      <c r="G138" s="284"/>
      <c r="H138" s="284"/>
      <c r="I138" s="284"/>
      <c r="J138" s="290"/>
    </row>
    <row r="139" spans="3:10" ht="18.75">
      <c r="C139" s="299">
        <v>436</v>
      </c>
      <c r="D139" s="298" t="s">
        <v>1080</v>
      </c>
      <c r="E139" s="294" t="s">
        <v>1081</v>
      </c>
      <c r="F139" s="283"/>
      <c r="G139" s="284"/>
      <c r="H139" s="284"/>
      <c r="I139" s="284"/>
      <c r="J139" s="290"/>
    </row>
    <row r="140" spans="3:10" ht="18.75">
      <c r="C140" s="299">
        <v>439</v>
      </c>
      <c r="D140" s="298" t="s">
        <v>1082</v>
      </c>
      <c r="E140" s="294" t="s">
        <v>1083</v>
      </c>
      <c r="F140" s="283"/>
      <c r="G140" s="284"/>
      <c r="H140" s="284"/>
      <c r="I140" s="284"/>
      <c r="J140" s="290"/>
    </row>
    <row r="141" spans="3:10" ht="18.75">
      <c r="C141" s="300" t="s">
        <v>1084</v>
      </c>
      <c r="D141" s="291" t="s">
        <v>1085</v>
      </c>
      <c r="E141" s="294" t="s">
        <v>1086</v>
      </c>
      <c r="F141" s="283"/>
      <c r="G141" s="284"/>
      <c r="H141" s="284"/>
      <c r="I141" s="284"/>
      <c r="J141" s="290"/>
    </row>
    <row r="142" spans="3:10" ht="18.75">
      <c r="C142" s="300">
        <v>47</v>
      </c>
      <c r="D142" s="291" t="s">
        <v>1087</v>
      </c>
      <c r="E142" s="294" t="s">
        <v>1088</v>
      </c>
      <c r="F142" s="283"/>
      <c r="G142" s="284"/>
      <c r="H142" s="284"/>
      <c r="I142" s="284"/>
      <c r="J142" s="290"/>
    </row>
    <row r="143" spans="3:10" ht="18.75">
      <c r="C143" s="300">
        <v>48</v>
      </c>
      <c r="D143" s="291" t="s">
        <v>1089</v>
      </c>
      <c r="E143" s="294" t="s">
        <v>1090</v>
      </c>
      <c r="F143" s="283"/>
      <c r="G143" s="284"/>
      <c r="H143" s="284"/>
      <c r="I143" s="284"/>
      <c r="J143" s="290"/>
    </row>
    <row r="144" spans="3:10" ht="18.75">
      <c r="C144" s="300" t="s">
        <v>649</v>
      </c>
      <c r="D144" s="291" t="s">
        <v>1091</v>
      </c>
      <c r="E144" s="294" t="s">
        <v>1092</v>
      </c>
      <c r="F144" s="283"/>
      <c r="G144" s="284"/>
      <c r="H144" s="284"/>
      <c r="I144" s="284"/>
      <c r="J144" s="290"/>
    </row>
    <row r="145" spans="3:10" ht="37.5">
      <c r="C145" s="300"/>
      <c r="D145" s="291" t="s">
        <v>1093</v>
      </c>
      <c r="E145" s="294" t="s">
        <v>1094</v>
      </c>
      <c r="F145" s="283"/>
      <c r="G145" s="284"/>
      <c r="H145" s="284"/>
      <c r="I145" s="284"/>
      <c r="J145" s="290"/>
    </row>
    <row r="146" spans="3:10" ht="18.75">
      <c r="C146" s="300"/>
      <c r="D146" s="291" t="s">
        <v>1095</v>
      </c>
      <c r="E146" s="294" t="s">
        <v>1096</v>
      </c>
      <c r="F146" s="283"/>
      <c r="G146" s="284"/>
      <c r="H146" s="284"/>
      <c r="I146" s="284"/>
      <c r="J146" s="290"/>
    </row>
    <row r="147" spans="3:10" ht="18.75">
      <c r="C147" s="300">
        <v>89</v>
      </c>
      <c r="D147" s="291" t="s">
        <v>1097</v>
      </c>
      <c r="E147" s="294" t="s">
        <v>1098</v>
      </c>
      <c r="F147" s="283"/>
      <c r="G147" s="284"/>
      <c r="H147" s="284"/>
      <c r="I147" s="284"/>
      <c r="J147" s="290"/>
    </row>
  </sheetData>
  <sheetProtection/>
  <mergeCells count="11">
    <mergeCell ref="J6:J7"/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</mergeCells>
  <printOptions/>
  <pageMargins left="0.75" right="0.75" top="1" bottom="1" header="0.5" footer="0.5"/>
  <pageSetup fitToHeight="1" fitToWidth="1" horizontalDpi="600" verticalDpi="600" orientation="portrait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83.421875" style="0" customWidth="1"/>
    <col min="3" max="3" width="18.140625" style="236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3" t="s">
        <v>238</v>
      </c>
    </row>
    <row r="4" spans="2:8" s="4" customFormat="1" ht="24.75" customHeight="1">
      <c r="B4" s="365" t="s">
        <v>133</v>
      </c>
      <c r="C4" s="365"/>
      <c r="D4" s="365"/>
      <c r="E4" s="365"/>
      <c r="F4" s="365"/>
      <c r="G4" s="365"/>
      <c r="H4" s="365"/>
    </row>
    <row r="5" spans="2:8" s="4" customFormat="1" ht="24.75" customHeight="1">
      <c r="B5" s="40"/>
      <c r="C5" s="40"/>
      <c r="D5" s="40"/>
      <c r="E5" s="40"/>
      <c r="F5" s="40"/>
      <c r="G5" s="40"/>
      <c r="H5" s="40"/>
    </row>
    <row r="6" spans="2:8" s="4" customFormat="1" ht="24.75" customHeight="1">
      <c r="B6" s="365" t="s">
        <v>658</v>
      </c>
      <c r="C6" s="365"/>
      <c r="D6" s="365"/>
      <c r="E6" s="365"/>
      <c r="F6" s="365"/>
      <c r="G6" s="365"/>
      <c r="H6" s="365"/>
    </row>
    <row r="7" spans="2:8" s="2" customFormat="1" ht="18.75" customHeight="1" thickBot="1">
      <c r="B7" s="25"/>
      <c r="C7" s="236"/>
      <c r="D7" s="25"/>
      <c r="E7" s="25"/>
      <c r="F7" s="25"/>
      <c r="G7" s="25"/>
      <c r="H7" s="42" t="s">
        <v>207</v>
      </c>
    </row>
    <row r="8" spans="2:8" s="2" customFormat="1" ht="30" customHeight="1">
      <c r="B8" s="363" t="s">
        <v>208</v>
      </c>
      <c r="C8" s="362" t="s">
        <v>120</v>
      </c>
      <c r="D8" s="362" t="s">
        <v>672</v>
      </c>
      <c r="E8" s="362"/>
      <c r="F8" s="362"/>
      <c r="G8" s="362"/>
      <c r="H8" s="386"/>
    </row>
    <row r="9" spans="2:8" s="2" customFormat="1" ht="69" customHeight="1">
      <c r="B9" s="364"/>
      <c r="C9" s="353"/>
      <c r="D9" s="39" t="s">
        <v>659</v>
      </c>
      <c r="E9" s="39" t="s">
        <v>660</v>
      </c>
      <c r="F9" s="39" t="s">
        <v>661</v>
      </c>
      <c r="G9" s="39" t="s">
        <v>662</v>
      </c>
      <c r="H9" s="41" t="s">
        <v>663</v>
      </c>
    </row>
    <row r="10" spans="2:8" s="2" customFormat="1" ht="30" customHeight="1">
      <c r="B10" s="240" t="s">
        <v>772</v>
      </c>
      <c r="C10" s="232"/>
      <c r="D10" s="88"/>
      <c r="E10" s="88"/>
      <c r="F10" s="88"/>
      <c r="G10" s="88"/>
      <c r="H10" s="241"/>
    </row>
    <row r="11" spans="2:8" s="2" customFormat="1" ht="33.75" customHeight="1">
      <c r="B11" s="240" t="s">
        <v>773</v>
      </c>
      <c r="C11" s="232">
        <v>3001</v>
      </c>
      <c r="D11" s="88"/>
      <c r="E11" s="88"/>
      <c r="F11" s="88"/>
      <c r="G11" s="88"/>
      <c r="H11" s="241"/>
    </row>
    <row r="12" spans="2:8" s="2" customFormat="1" ht="30" customHeight="1">
      <c r="B12" s="242" t="s">
        <v>134</v>
      </c>
      <c r="C12" s="232">
        <v>3002</v>
      </c>
      <c r="D12" s="235"/>
      <c r="E12" s="235"/>
      <c r="F12" s="233"/>
      <c r="G12" s="47"/>
      <c r="H12" s="48"/>
    </row>
    <row r="13" spans="2:8" s="2" customFormat="1" ht="30" customHeight="1">
      <c r="B13" s="242" t="s">
        <v>135</v>
      </c>
      <c r="C13" s="232">
        <v>3003</v>
      </c>
      <c r="D13" s="234"/>
      <c r="E13" s="234"/>
      <c r="F13" s="47"/>
      <c r="G13" s="47"/>
      <c r="H13" s="48"/>
    </row>
    <row r="14" spans="2:8" s="2" customFormat="1" ht="30" customHeight="1">
      <c r="B14" s="242" t="s">
        <v>136</v>
      </c>
      <c r="C14" s="232">
        <v>3004</v>
      </c>
      <c r="D14" s="47"/>
      <c r="E14" s="47"/>
      <c r="F14" s="47"/>
      <c r="G14" s="47"/>
      <c r="H14" s="48"/>
    </row>
    <row r="15" spans="2:8" s="2" customFormat="1" ht="30" customHeight="1">
      <c r="B15" s="240" t="s">
        <v>774</v>
      </c>
      <c r="C15" s="232">
        <v>3005</v>
      </c>
      <c r="D15" s="47"/>
      <c r="E15" s="47"/>
      <c r="F15" s="47"/>
      <c r="G15" s="47"/>
      <c r="H15" s="48"/>
    </row>
    <row r="16" spans="2:8" s="2" customFormat="1" ht="30" customHeight="1">
      <c r="B16" s="242" t="s">
        <v>137</v>
      </c>
      <c r="C16" s="232">
        <v>3006</v>
      </c>
      <c r="D16" s="47"/>
      <c r="E16" s="47"/>
      <c r="F16" s="47"/>
      <c r="G16" s="47"/>
      <c r="H16" s="48"/>
    </row>
    <row r="17" spans="2:8" s="2" customFormat="1" ht="27" customHeight="1">
      <c r="B17" s="242" t="s">
        <v>775</v>
      </c>
      <c r="C17" s="232">
        <v>3007</v>
      </c>
      <c r="D17" s="47"/>
      <c r="E17" s="47"/>
      <c r="F17" s="47"/>
      <c r="G17" s="47"/>
      <c r="H17" s="48"/>
    </row>
    <row r="18" spans="2:8" ht="30" customHeight="1">
      <c r="B18" s="242" t="s">
        <v>139</v>
      </c>
      <c r="C18" s="232">
        <v>3008</v>
      </c>
      <c r="D18" s="47"/>
      <c r="E18" s="47"/>
      <c r="F18" s="47"/>
      <c r="G18" s="47"/>
      <c r="H18" s="48"/>
    </row>
    <row r="19" spans="2:8" ht="30" customHeight="1">
      <c r="B19" s="242" t="s">
        <v>140</v>
      </c>
      <c r="C19" s="232">
        <v>3009</v>
      </c>
      <c r="D19" s="47"/>
      <c r="E19" s="47"/>
      <c r="F19" s="47"/>
      <c r="G19" s="47"/>
      <c r="H19" s="48"/>
    </row>
    <row r="20" spans="2:8" ht="30" customHeight="1">
      <c r="B20" s="242" t="s">
        <v>776</v>
      </c>
      <c r="C20" s="232">
        <v>3010</v>
      </c>
      <c r="D20" s="47"/>
      <c r="E20" s="47"/>
      <c r="F20" s="47"/>
      <c r="G20" s="47"/>
      <c r="H20" s="48"/>
    </row>
    <row r="21" spans="2:8" ht="30" customHeight="1">
      <c r="B21" s="240" t="s">
        <v>777</v>
      </c>
      <c r="C21" s="232">
        <v>3011</v>
      </c>
      <c r="D21" s="47"/>
      <c r="E21" s="47"/>
      <c r="F21" s="47"/>
      <c r="G21" s="47"/>
      <c r="H21" s="48"/>
    </row>
    <row r="22" spans="2:8" ht="30" customHeight="1">
      <c r="B22" s="240" t="s">
        <v>778</v>
      </c>
      <c r="C22" s="232">
        <v>3012</v>
      </c>
      <c r="D22" s="237"/>
      <c r="E22" s="237"/>
      <c r="F22" s="237"/>
      <c r="G22" s="237"/>
      <c r="H22" s="238"/>
    </row>
    <row r="23" spans="2:8" ht="30" customHeight="1">
      <c r="B23" s="240" t="s">
        <v>33</v>
      </c>
      <c r="C23" s="232"/>
      <c r="D23" s="47"/>
      <c r="E23" s="47"/>
      <c r="F23" s="47"/>
      <c r="G23" s="47"/>
      <c r="H23" s="48"/>
    </row>
    <row r="24" spans="2:8" ht="30" customHeight="1">
      <c r="B24" s="240" t="s">
        <v>779</v>
      </c>
      <c r="C24" s="232">
        <v>3013</v>
      </c>
      <c r="D24" s="47"/>
      <c r="E24" s="47"/>
      <c r="F24" s="47"/>
      <c r="G24" s="47"/>
      <c r="H24" s="48"/>
    </row>
    <row r="25" spans="2:8" ht="30" customHeight="1">
      <c r="B25" s="242" t="s">
        <v>34</v>
      </c>
      <c r="C25" s="232">
        <v>3014</v>
      </c>
      <c r="D25" s="234"/>
      <c r="E25" s="234"/>
      <c r="F25" s="234"/>
      <c r="G25" s="234"/>
      <c r="H25" s="239"/>
    </row>
    <row r="26" spans="2:8" ht="30" customHeight="1">
      <c r="B26" s="242" t="s">
        <v>780</v>
      </c>
      <c r="C26" s="232">
        <v>3015</v>
      </c>
      <c r="D26" s="47"/>
      <c r="E26" s="47"/>
      <c r="F26" s="47"/>
      <c r="G26" s="47"/>
      <c r="H26" s="48"/>
    </row>
    <row r="27" spans="2:8" ht="36" customHeight="1">
      <c r="B27" s="242" t="s">
        <v>36</v>
      </c>
      <c r="C27" s="232">
        <v>3016</v>
      </c>
      <c r="D27" s="47"/>
      <c r="E27" s="47"/>
      <c r="F27" s="47"/>
      <c r="G27" s="47"/>
      <c r="H27" s="48"/>
    </row>
    <row r="28" spans="2:8" ht="30" customHeight="1">
      <c r="B28" s="242" t="s">
        <v>37</v>
      </c>
      <c r="C28" s="232">
        <v>3017</v>
      </c>
      <c r="D28" s="47"/>
      <c r="E28" s="47"/>
      <c r="F28" s="47"/>
      <c r="G28" s="47"/>
      <c r="H28" s="48"/>
    </row>
    <row r="29" spans="2:8" ht="33.75" customHeight="1">
      <c r="B29" s="242" t="s">
        <v>38</v>
      </c>
      <c r="C29" s="232">
        <v>3018</v>
      </c>
      <c r="D29" s="47"/>
      <c r="E29" s="47"/>
      <c r="F29" s="47"/>
      <c r="G29" s="47"/>
      <c r="H29" s="48"/>
    </row>
    <row r="30" spans="2:8" ht="33.75" customHeight="1">
      <c r="B30" s="240" t="s">
        <v>781</v>
      </c>
      <c r="C30" s="232">
        <v>3019</v>
      </c>
      <c r="D30" s="47"/>
      <c r="E30" s="47"/>
      <c r="F30" s="47"/>
      <c r="G30" s="47"/>
      <c r="H30" s="48"/>
    </row>
    <row r="31" spans="2:8" ht="30" customHeight="1">
      <c r="B31" s="242" t="s">
        <v>39</v>
      </c>
      <c r="C31" s="232">
        <v>3020</v>
      </c>
      <c r="D31" s="47"/>
      <c r="E31" s="47"/>
      <c r="F31" s="47"/>
      <c r="G31" s="47"/>
      <c r="H31" s="48"/>
    </row>
    <row r="32" spans="2:8" ht="30" customHeight="1">
      <c r="B32" s="242" t="s">
        <v>782</v>
      </c>
      <c r="C32" s="232">
        <v>3021</v>
      </c>
      <c r="D32" s="47"/>
      <c r="E32" s="47"/>
      <c r="F32" s="47"/>
      <c r="G32" s="47"/>
      <c r="H32" s="48"/>
    </row>
    <row r="33" spans="2:8" ht="33.75" customHeight="1">
      <c r="B33" s="242" t="s">
        <v>41</v>
      </c>
      <c r="C33" s="232">
        <v>3022</v>
      </c>
      <c r="D33" s="47"/>
      <c r="E33" s="47"/>
      <c r="F33" s="47"/>
      <c r="G33" s="47"/>
      <c r="H33" s="48"/>
    </row>
    <row r="34" spans="2:8" ht="30" customHeight="1">
      <c r="B34" s="240" t="s">
        <v>783</v>
      </c>
      <c r="C34" s="232">
        <v>3023</v>
      </c>
      <c r="D34" s="47"/>
      <c r="E34" s="47"/>
      <c r="F34" s="47"/>
      <c r="G34" s="47"/>
      <c r="H34" s="48"/>
    </row>
    <row r="35" spans="2:8" ht="30" customHeight="1">
      <c r="B35" s="240" t="s">
        <v>784</v>
      </c>
      <c r="C35" s="232">
        <v>3024</v>
      </c>
      <c r="D35" s="237"/>
      <c r="E35" s="237"/>
      <c r="F35" s="237"/>
      <c r="G35" s="237"/>
      <c r="H35" s="238"/>
    </row>
    <row r="36" spans="2:8" ht="30" customHeight="1">
      <c r="B36" s="240" t="s">
        <v>42</v>
      </c>
      <c r="C36" s="232"/>
      <c r="D36" s="47"/>
      <c r="E36" s="47"/>
      <c r="F36" s="47"/>
      <c r="G36" s="47"/>
      <c r="H36" s="48"/>
    </row>
    <row r="37" spans="2:8" ht="30" customHeight="1">
      <c r="B37" s="240" t="s">
        <v>785</v>
      </c>
      <c r="C37" s="232">
        <v>3025</v>
      </c>
      <c r="D37" s="47"/>
      <c r="E37" s="47"/>
      <c r="F37" s="47"/>
      <c r="G37" s="47"/>
      <c r="H37" s="48"/>
    </row>
    <row r="38" spans="2:8" ht="30" customHeight="1">
      <c r="B38" s="242" t="s">
        <v>43</v>
      </c>
      <c r="C38" s="232">
        <v>3026</v>
      </c>
      <c r="D38" s="234"/>
      <c r="E38" s="234"/>
      <c r="F38" s="234"/>
      <c r="G38" s="234"/>
      <c r="H38" s="239"/>
    </row>
    <row r="39" spans="2:8" ht="30" customHeight="1">
      <c r="B39" s="242" t="s">
        <v>365</v>
      </c>
      <c r="C39" s="232">
        <v>3027</v>
      </c>
      <c r="D39" s="47"/>
      <c r="E39" s="47"/>
      <c r="F39" s="47"/>
      <c r="G39" s="47"/>
      <c r="H39" s="48"/>
    </row>
    <row r="40" spans="2:8" ht="30" customHeight="1">
      <c r="B40" s="242" t="s">
        <v>366</v>
      </c>
      <c r="C40" s="232">
        <v>3028</v>
      </c>
      <c r="D40" s="47"/>
      <c r="E40" s="47"/>
      <c r="F40" s="47"/>
      <c r="G40" s="47"/>
      <c r="H40" s="48"/>
    </row>
    <row r="41" spans="2:8" ht="30" customHeight="1">
      <c r="B41" s="242" t="s">
        <v>367</v>
      </c>
      <c r="C41" s="232">
        <v>3029</v>
      </c>
      <c r="D41" s="47"/>
      <c r="E41" s="47"/>
      <c r="F41" s="47"/>
      <c r="G41" s="47"/>
      <c r="H41" s="48"/>
    </row>
    <row r="42" spans="2:8" ht="33" customHeight="1">
      <c r="B42" s="242" t="s">
        <v>368</v>
      </c>
      <c r="C42" s="232">
        <v>3030</v>
      </c>
      <c r="D42" s="47"/>
      <c r="E42" s="47"/>
      <c r="F42" s="47"/>
      <c r="G42" s="47"/>
      <c r="H42" s="48"/>
    </row>
    <row r="43" spans="2:8" ht="33" customHeight="1">
      <c r="B43" s="240" t="s">
        <v>786</v>
      </c>
      <c r="C43" s="232">
        <v>3031</v>
      </c>
      <c r="D43" s="47"/>
      <c r="E43" s="47"/>
      <c r="F43" s="47"/>
      <c r="G43" s="47"/>
      <c r="H43" s="48"/>
    </row>
    <row r="44" spans="2:8" ht="30" customHeight="1">
      <c r="B44" s="242" t="s">
        <v>44</v>
      </c>
      <c r="C44" s="232">
        <v>3032</v>
      </c>
      <c r="D44" s="47"/>
      <c r="E44" s="47"/>
      <c r="F44" s="47"/>
      <c r="G44" s="47"/>
      <c r="H44" s="48"/>
    </row>
    <row r="45" spans="2:8" ht="30" customHeight="1">
      <c r="B45" s="242" t="s">
        <v>787</v>
      </c>
      <c r="C45" s="232">
        <v>3033</v>
      </c>
      <c r="D45" s="47"/>
      <c r="E45" s="47"/>
      <c r="F45" s="47"/>
      <c r="G45" s="47"/>
      <c r="H45" s="48"/>
    </row>
    <row r="46" spans="2:8" ht="30" customHeight="1">
      <c r="B46" s="242" t="s">
        <v>788</v>
      </c>
      <c r="C46" s="232">
        <v>3034</v>
      </c>
      <c r="D46" s="47"/>
      <c r="E46" s="47"/>
      <c r="F46" s="47"/>
      <c r="G46" s="47"/>
      <c r="H46" s="48"/>
    </row>
    <row r="47" spans="2:8" ht="30" customHeight="1">
      <c r="B47" s="242" t="s">
        <v>789</v>
      </c>
      <c r="C47" s="232">
        <v>3035</v>
      </c>
      <c r="D47" s="47"/>
      <c r="E47" s="47"/>
      <c r="F47" s="47"/>
      <c r="G47" s="47"/>
      <c r="H47" s="48"/>
    </row>
    <row r="48" spans="2:8" ht="30" customHeight="1">
      <c r="B48" s="242" t="s">
        <v>790</v>
      </c>
      <c r="C48" s="232">
        <v>3036</v>
      </c>
      <c r="D48" s="47"/>
      <c r="E48" s="47"/>
      <c r="F48" s="47"/>
      <c r="G48" s="47"/>
      <c r="H48" s="48"/>
    </row>
    <row r="49" spans="2:8" ht="30" customHeight="1">
      <c r="B49" s="242" t="s">
        <v>791</v>
      </c>
      <c r="C49" s="232">
        <v>3037</v>
      </c>
      <c r="D49" s="47"/>
      <c r="E49" s="47"/>
      <c r="F49" s="47"/>
      <c r="G49" s="47"/>
      <c r="H49" s="48"/>
    </row>
    <row r="50" spans="2:8" ht="30" customHeight="1">
      <c r="B50" s="240" t="s">
        <v>792</v>
      </c>
      <c r="C50" s="232">
        <v>3038</v>
      </c>
      <c r="D50" s="47"/>
      <c r="E50" s="47"/>
      <c r="F50" s="47"/>
      <c r="G50" s="47"/>
      <c r="H50" s="48"/>
    </row>
    <row r="51" spans="2:8" ht="30" customHeight="1">
      <c r="B51" s="240" t="s">
        <v>793</v>
      </c>
      <c r="C51" s="232">
        <v>3039</v>
      </c>
      <c r="D51" s="47"/>
      <c r="E51" s="47"/>
      <c r="F51" s="47"/>
      <c r="G51" s="47"/>
      <c r="H51" s="48"/>
    </row>
    <row r="52" spans="2:8" ht="30" customHeight="1">
      <c r="B52" s="240" t="s">
        <v>794</v>
      </c>
      <c r="C52" s="232">
        <v>3040</v>
      </c>
      <c r="D52" s="47"/>
      <c r="E52" s="47"/>
      <c r="F52" s="47"/>
      <c r="G52" s="47"/>
      <c r="H52" s="48"/>
    </row>
    <row r="53" spans="2:8" ht="30" customHeight="1">
      <c r="B53" s="240" t="s">
        <v>795</v>
      </c>
      <c r="C53" s="232">
        <v>3041</v>
      </c>
      <c r="D53" s="47"/>
      <c r="E53" s="47"/>
      <c r="F53" s="47"/>
      <c r="G53" s="47"/>
      <c r="H53" s="48"/>
    </row>
    <row r="54" spans="2:8" ht="30" customHeight="1">
      <c r="B54" s="240" t="s">
        <v>796</v>
      </c>
      <c r="C54" s="232">
        <v>3042</v>
      </c>
      <c r="D54" s="47"/>
      <c r="E54" s="47"/>
      <c r="F54" s="47"/>
      <c r="G54" s="47"/>
      <c r="H54" s="48"/>
    </row>
    <row r="55" spans="2:8" ht="30" customHeight="1">
      <c r="B55" s="240" t="s">
        <v>797</v>
      </c>
      <c r="C55" s="232">
        <v>3043</v>
      </c>
      <c r="D55" s="47"/>
      <c r="E55" s="47"/>
      <c r="F55" s="47"/>
      <c r="G55" s="47"/>
      <c r="H55" s="48"/>
    </row>
    <row r="56" spans="2:8" ht="30" customHeight="1">
      <c r="B56" s="240" t="s">
        <v>798</v>
      </c>
      <c r="C56" s="232">
        <v>3044</v>
      </c>
      <c r="D56" s="47"/>
      <c r="E56" s="47"/>
      <c r="F56" s="47"/>
      <c r="G56" s="47"/>
      <c r="H56" s="48"/>
    </row>
    <row r="57" spans="2:8" ht="15">
      <c r="B57" s="240" t="s">
        <v>799</v>
      </c>
      <c r="C57" s="232">
        <v>3045</v>
      </c>
      <c r="D57" s="52"/>
      <c r="E57" s="52"/>
      <c r="F57" s="52"/>
      <c r="G57" s="52"/>
      <c r="H57" s="53"/>
    </row>
    <row r="58" spans="2:8" ht="15">
      <c r="B58" s="240" t="s">
        <v>381</v>
      </c>
      <c r="C58" s="232">
        <v>3046</v>
      </c>
      <c r="D58" s="52"/>
      <c r="E58" s="52"/>
      <c r="F58" s="52"/>
      <c r="G58" s="52"/>
      <c r="H58" s="53"/>
    </row>
    <row r="59" spans="2:8" ht="15.75" customHeight="1" thickBot="1">
      <c r="B59" s="243" t="s">
        <v>800</v>
      </c>
      <c r="C59" s="244">
        <v>3047</v>
      </c>
      <c r="D59" s="245"/>
      <c r="E59" s="245"/>
      <c r="F59" s="245"/>
      <c r="G59" s="245"/>
      <c r="H59" s="246"/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14" customWidth="1"/>
    <col min="2" max="2" width="13.140625" style="14" customWidth="1"/>
    <col min="3" max="3" width="48.8515625" style="14" customWidth="1"/>
    <col min="4" max="4" width="23.28125" style="14" customWidth="1"/>
    <col min="5" max="5" width="23.421875" style="14" customWidth="1"/>
    <col min="6" max="6" width="23.28125" style="14" customWidth="1"/>
    <col min="7" max="7" width="23.140625" style="14" customWidth="1"/>
    <col min="8" max="8" width="21.7109375" style="14" customWidth="1"/>
    <col min="9" max="9" width="20.28125" style="14" customWidth="1"/>
    <col min="10" max="10" width="17.57421875" style="14" customWidth="1"/>
    <col min="11" max="11" width="21.28125" style="14" customWidth="1"/>
    <col min="12" max="12" width="18.8515625" style="14" customWidth="1"/>
    <col min="13" max="13" width="15.57421875" style="14" customWidth="1"/>
    <col min="14" max="16384" width="9.140625" style="14" customWidth="1"/>
  </cols>
  <sheetData>
    <row r="2" ht="17.25" customHeight="1"/>
    <row r="3" ht="15.75">
      <c r="I3" s="3" t="s">
        <v>232</v>
      </c>
    </row>
    <row r="4" spans="2:13" s="25" customFormat="1" ht="15.75">
      <c r="B4" s="365" t="s">
        <v>28</v>
      </c>
      <c r="C4" s="365"/>
      <c r="D4" s="365"/>
      <c r="E4" s="365"/>
      <c r="F4" s="365"/>
      <c r="G4" s="365"/>
      <c r="H4" s="365"/>
      <c r="I4" s="365"/>
      <c r="J4" s="132"/>
      <c r="K4" s="132"/>
      <c r="L4" s="132"/>
      <c r="M4" s="132"/>
    </row>
    <row r="5" spans="3:13" s="25" customFormat="1" ht="15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3:13" s="25" customFormat="1" ht="15.7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="25" customFormat="1" ht="15">
      <c r="I7" s="25" t="s">
        <v>146</v>
      </c>
    </row>
    <row r="8" spans="2:14" s="134" customFormat="1" ht="46.5" customHeight="1">
      <c r="B8" s="392" t="s">
        <v>4</v>
      </c>
      <c r="C8" s="393" t="s">
        <v>745</v>
      </c>
      <c r="D8" s="390" t="s">
        <v>32</v>
      </c>
      <c r="E8" s="390" t="s">
        <v>680</v>
      </c>
      <c r="F8" s="390" t="s">
        <v>681</v>
      </c>
      <c r="G8" s="390" t="s">
        <v>682</v>
      </c>
      <c r="H8" s="390" t="s">
        <v>683</v>
      </c>
      <c r="I8" s="390" t="s">
        <v>684</v>
      </c>
      <c r="N8" s="135"/>
    </row>
    <row r="9" spans="2:9" s="134" customFormat="1" ht="23.25" customHeight="1">
      <c r="B9" s="392"/>
      <c r="C9" s="393"/>
      <c r="D9" s="391"/>
      <c r="E9" s="391"/>
      <c r="F9" s="391"/>
      <c r="G9" s="391"/>
      <c r="H9" s="391"/>
      <c r="I9" s="391"/>
    </row>
    <row r="10" spans="2:9" s="134" customFormat="1" ht="24" customHeight="1">
      <c r="B10" s="39"/>
      <c r="C10" s="136"/>
      <c r="D10" s="137"/>
      <c r="E10" s="138"/>
      <c r="F10" s="138"/>
      <c r="G10" s="138"/>
      <c r="H10" s="138"/>
      <c r="I10" s="139"/>
    </row>
    <row r="11" spans="2:9" s="25" customFormat="1" ht="64.5" customHeight="1">
      <c r="B11" s="80" t="s">
        <v>216</v>
      </c>
      <c r="C11" s="78" t="s">
        <v>29</v>
      </c>
      <c r="D11" s="140"/>
      <c r="E11" s="140"/>
      <c r="F11" s="140"/>
      <c r="G11" s="140"/>
      <c r="H11" s="140"/>
      <c r="I11" s="140"/>
    </row>
    <row r="12" spans="2:9" s="25" customFormat="1" ht="64.5" customHeight="1">
      <c r="B12" s="80" t="s">
        <v>217</v>
      </c>
      <c r="C12" s="78" t="s">
        <v>30</v>
      </c>
      <c r="D12" s="140"/>
      <c r="E12" s="140"/>
      <c r="F12" s="140"/>
      <c r="G12" s="140"/>
      <c r="H12" s="140"/>
      <c r="I12" s="140"/>
    </row>
    <row r="13" spans="2:9" s="25" customFormat="1" ht="64.5" customHeight="1">
      <c r="B13" s="80" t="s">
        <v>218</v>
      </c>
      <c r="C13" s="78" t="s">
        <v>31</v>
      </c>
      <c r="D13" s="140"/>
      <c r="E13" s="140"/>
      <c r="F13" s="140"/>
      <c r="G13" s="140"/>
      <c r="H13" s="140"/>
      <c r="I13" s="140"/>
    </row>
    <row r="14" spans="2:9" s="25" customFormat="1" ht="24" customHeight="1">
      <c r="B14" s="39"/>
      <c r="C14" s="136" t="s">
        <v>25</v>
      </c>
      <c r="D14" s="141"/>
      <c r="E14" s="141"/>
      <c r="F14" s="141"/>
      <c r="G14" s="141"/>
      <c r="H14" s="141"/>
      <c r="I14" s="141"/>
    </row>
    <row r="15" spans="2:9" s="25" customFormat="1" ht="24" customHeight="1">
      <c r="B15" s="39"/>
      <c r="C15" s="136" t="s">
        <v>746</v>
      </c>
      <c r="D15" s="387"/>
      <c r="E15" s="388"/>
      <c r="F15" s="388"/>
      <c r="G15" s="388"/>
      <c r="H15" s="388"/>
      <c r="I15" s="389"/>
    </row>
    <row r="16" spans="2:9" s="25" customFormat="1" ht="64.5" customHeight="1">
      <c r="B16" s="80" t="s">
        <v>216</v>
      </c>
      <c r="C16" s="78" t="s">
        <v>29</v>
      </c>
      <c r="D16" s="140"/>
      <c r="E16" s="140"/>
      <c r="F16" s="140"/>
      <c r="G16" s="140"/>
      <c r="H16" s="140"/>
      <c r="I16" s="140"/>
    </row>
    <row r="17" spans="2:9" s="25" customFormat="1" ht="64.5" customHeight="1">
      <c r="B17" s="80" t="s">
        <v>217</v>
      </c>
      <c r="C17" s="78" t="s">
        <v>30</v>
      </c>
      <c r="D17" s="140"/>
      <c r="E17" s="140"/>
      <c r="F17" s="140"/>
      <c r="G17" s="140"/>
      <c r="H17" s="140"/>
      <c r="I17" s="140"/>
    </row>
    <row r="18" spans="2:9" s="25" customFormat="1" ht="64.5" customHeight="1">
      <c r="B18" s="80" t="s">
        <v>218</v>
      </c>
      <c r="C18" s="78" t="s">
        <v>31</v>
      </c>
      <c r="D18" s="140"/>
      <c r="E18" s="140"/>
      <c r="F18" s="140"/>
      <c r="G18" s="140"/>
      <c r="H18" s="140"/>
      <c r="I18" s="140"/>
    </row>
    <row r="19" spans="2:9" s="25" customFormat="1" ht="24.75" customHeight="1">
      <c r="B19" s="52"/>
      <c r="C19" s="142" t="s">
        <v>25</v>
      </c>
      <c r="D19" s="52"/>
      <c r="E19" s="52"/>
      <c r="F19" s="52"/>
      <c r="G19" s="52"/>
      <c r="H19" s="52"/>
      <c r="I19" s="52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zoomScale="60" zoomScaleNormal="60" zoomScalePageLayoutView="0" workbookViewId="0" topLeftCell="A1">
      <selection activeCell="J2" sqref="J2"/>
    </sheetView>
  </sheetViews>
  <sheetFormatPr defaultColWidth="9.140625" defaultRowHeight="12.75"/>
  <cols>
    <col min="1" max="1" width="9.140625" style="26" customWidth="1"/>
    <col min="2" max="2" width="6.140625" style="26" customWidth="1"/>
    <col min="3" max="3" width="81.28125" style="26" customWidth="1"/>
    <col min="4" max="4" width="22.7109375" style="26" customWidth="1"/>
    <col min="5" max="5" width="22.421875" style="26" customWidth="1"/>
    <col min="6" max="6" width="21.28125" style="26" customWidth="1"/>
    <col min="7" max="7" width="18.8515625" style="26" customWidth="1"/>
    <col min="8" max="8" width="19.140625" style="26" customWidth="1"/>
    <col min="9" max="9" width="20.7109375" style="26" customWidth="1"/>
    <col min="10" max="10" width="20.421875" style="26" customWidth="1"/>
    <col min="11" max="11" width="12.28125" style="26" customWidth="1"/>
    <col min="12" max="12" width="13.421875" style="26" customWidth="1"/>
    <col min="13" max="13" width="11.28125" style="26" customWidth="1"/>
    <col min="14" max="14" width="12.421875" style="26" customWidth="1"/>
    <col min="15" max="15" width="14.421875" style="26" customWidth="1"/>
    <col min="16" max="16" width="15.140625" style="26" customWidth="1"/>
    <col min="17" max="17" width="11.28125" style="26" customWidth="1"/>
    <col min="18" max="18" width="13.140625" style="26" customWidth="1"/>
    <col min="19" max="19" width="13.00390625" style="26" customWidth="1"/>
    <col min="20" max="20" width="14.140625" style="26" customWidth="1"/>
    <col min="21" max="21" width="26.57421875" style="26" customWidth="1"/>
    <col min="22" max="16384" width="9.140625" style="26" customWidth="1"/>
  </cols>
  <sheetData>
    <row r="2" ht="15.75">
      <c r="J2" s="34" t="s">
        <v>203</v>
      </c>
    </row>
    <row r="4" spans="2:9" s="154" customFormat="1" ht="18">
      <c r="B4" s="398" t="s">
        <v>145</v>
      </c>
      <c r="C4" s="398"/>
      <c r="D4" s="398"/>
      <c r="E4" s="398"/>
      <c r="F4" s="398"/>
      <c r="G4" s="398"/>
      <c r="H4" s="398"/>
      <c r="I4" s="153"/>
    </row>
    <row r="5" spans="3:10" s="154" customFormat="1" ht="15.75">
      <c r="C5" s="153"/>
      <c r="D5" s="153"/>
      <c r="E5" s="153"/>
      <c r="F5" s="153"/>
      <c r="G5" s="153"/>
      <c r="H5" s="153"/>
      <c r="I5" s="153"/>
      <c r="J5" s="155" t="s">
        <v>146</v>
      </c>
    </row>
    <row r="6" spans="2:24" s="154" customFormat="1" ht="25.5" customHeight="1">
      <c r="B6" s="399" t="s">
        <v>147</v>
      </c>
      <c r="C6" s="399" t="s">
        <v>148</v>
      </c>
      <c r="D6" s="395" t="s">
        <v>206</v>
      </c>
      <c r="E6" s="395" t="s">
        <v>768</v>
      </c>
      <c r="F6" s="395" t="s">
        <v>659</v>
      </c>
      <c r="G6" s="390" t="s">
        <v>664</v>
      </c>
      <c r="H6" s="390" t="s">
        <v>661</v>
      </c>
      <c r="I6" s="390" t="s">
        <v>665</v>
      </c>
      <c r="J6" s="390" t="s">
        <v>686</v>
      </c>
      <c r="K6" s="396"/>
      <c r="L6" s="397"/>
      <c r="M6" s="396"/>
      <c r="N6" s="397"/>
      <c r="O6" s="396"/>
      <c r="P6" s="397"/>
      <c r="Q6" s="396"/>
      <c r="R6" s="397"/>
      <c r="S6" s="397"/>
      <c r="T6" s="397"/>
      <c r="U6" s="158"/>
      <c r="V6" s="158"/>
      <c r="W6" s="158"/>
      <c r="X6" s="158"/>
    </row>
    <row r="7" spans="2:24" s="154" customFormat="1" ht="36.75" customHeight="1">
      <c r="B7" s="399"/>
      <c r="C7" s="399"/>
      <c r="D7" s="395"/>
      <c r="E7" s="395"/>
      <c r="F7" s="395"/>
      <c r="G7" s="391"/>
      <c r="H7" s="391"/>
      <c r="I7" s="391"/>
      <c r="J7" s="391"/>
      <c r="K7" s="396"/>
      <c r="L7" s="396"/>
      <c r="M7" s="396"/>
      <c r="N7" s="396"/>
      <c r="O7" s="396"/>
      <c r="P7" s="397"/>
      <c r="Q7" s="396"/>
      <c r="R7" s="397"/>
      <c r="S7" s="397"/>
      <c r="T7" s="397"/>
      <c r="U7" s="158"/>
      <c r="V7" s="158"/>
      <c r="W7" s="158"/>
      <c r="X7" s="158"/>
    </row>
    <row r="8" spans="2:24" s="154" customFormat="1" ht="36.75" customHeight="1">
      <c r="B8" s="159" t="s">
        <v>216</v>
      </c>
      <c r="C8" s="160" t="s">
        <v>717</v>
      </c>
      <c r="D8" s="161"/>
      <c r="E8" s="162"/>
      <c r="F8" s="162"/>
      <c r="G8" s="162"/>
      <c r="H8" s="162"/>
      <c r="I8" s="162"/>
      <c r="J8" s="162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2:24" s="154" customFormat="1" ht="36">
      <c r="B9" s="159" t="s">
        <v>217</v>
      </c>
      <c r="C9" s="160" t="s">
        <v>718</v>
      </c>
      <c r="D9" s="161"/>
      <c r="E9" s="162"/>
      <c r="F9" s="162"/>
      <c r="G9" s="162"/>
      <c r="H9" s="162"/>
      <c r="I9" s="162"/>
      <c r="J9" s="162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2:24" s="154" customFormat="1" ht="36">
      <c r="B10" s="159" t="s">
        <v>218</v>
      </c>
      <c r="C10" s="160" t="s">
        <v>719</v>
      </c>
      <c r="D10" s="161"/>
      <c r="E10" s="162"/>
      <c r="F10" s="162"/>
      <c r="G10" s="162"/>
      <c r="H10" s="162"/>
      <c r="I10" s="162"/>
      <c r="J10" s="162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2:24" s="154" customFormat="1" ht="30" customHeight="1">
      <c r="B11" s="159" t="s">
        <v>219</v>
      </c>
      <c r="C11" s="160" t="s">
        <v>720</v>
      </c>
      <c r="D11" s="161"/>
      <c r="E11" s="162"/>
      <c r="F11" s="162"/>
      <c r="G11" s="162"/>
      <c r="H11" s="162"/>
      <c r="I11" s="162"/>
      <c r="J11" s="162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</row>
    <row r="12" spans="2:24" s="154" customFormat="1" ht="30" customHeight="1">
      <c r="B12" s="159" t="s">
        <v>721</v>
      </c>
      <c r="C12" s="163" t="s">
        <v>722</v>
      </c>
      <c r="D12" s="164"/>
      <c r="E12" s="165"/>
      <c r="F12" s="166"/>
      <c r="G12" s="166"/>
      <c r="H12" s="166"/>
      <c r="I12" s="166"/>
      <c r="J12" s="166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</row>
    <row r="13" spans="2:24" s="154" customFormat="1" ht="30" customHeight="1">
      <c r="B13" s="159" t="s">
        <v>723</v>
      </c>
      <c r="C13" s="163" t="s">
        <v>724</v>
      </c>
      <c r="D13" s="164"/>
      <c r="E13" s="166"/>
      <c r="F13" s="166"/>
      <c r="G13" s="166"/>
      <c r="H13" s="166"/>
      <c r="I13" s="166"/>
      <c r="J13" s="16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2:24" s="154" customFormat="1" ht="30" customHeight="1">
      <c r="B14" s="159" t="s">
        <v>195</v>
      </c>
      <c r="C14" s="167" t="s">
        <v>152</v>
      </c>
      <c r="D14" s="164"/>
      <c r="E14" s="165"/>
      <c r="F14" s="166"/>
      <c r="G14" s="166"/>
      <c r="H14" s="166"/>
      <c r="I14" s="166"/>
      <c r="J14" s="166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2:24" s="154" customFormat="1" ht="30" customHeight="1">
      <c r="B15" s="159" t="s">
        <v>196</v>
      </c>
      <c r="C15" s="167" t="s">
        <v>122</v>
      </c>
      <c r="D15" s="164"/>
      <c r="E15" s="166"/>
      <c r="F15" s="166"/>
      <c r="G15" s="166"/>
      <c r="H15" s="166"/>
      <c r="I15" s="166"/>
      <c r="J15" s="166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</row>
    <row r="16" spans="2:24" s="154" customFormat="1" ht="30" customHeight="1">
      <c r="B16" s="159" t="s">
        <v>197</v>
      </c>
      <c r="C16" s="167" t="s">
        <v>156</v>
      </c>
      <c r="D16" s="164"/>
      <c r="E16" s="168"/>
      <c r="F16" s="162"/>
      <c r="G16" s="162"/>
      <c r="H16" s="162"/>
      <c r="I16" s="162"/>
      <c r="J16" s="162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2:24" s="154" customFormat="1" ht="30" customHeight="1">
      <c r="B17" s="159" t="s">
        <v>725</v>
      </c>
      <c r="C17" s="167" t="s">
        <v>123</v>
      </c>
      <c r="D17" s="161"/>
      <c r="E17" s="162"/>
      <c r="F17" s="162"/>
      <c r="G17" s="162"/>
      <c r="H17" s="162"/>
      <c r="I17" s="162"/>
      <c r="J17" s="162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2:24" s="154" customFormat="1" ht="30" customHeight="1">
      <c r="B18" s="159" t="s">
        <v>198</v>
      </c>
      <c r="C18" s="169" t="s">
        <v>159</v>
      </c>
      <c r="D18" s="164"/>
      <c r="E18" s="168"/>
      <c r="F18" s="162"/>
      <c r="G18" s="162"/>
      <c r="H18" s="162"/>
      <c r="I18" s="162"/>
      <c r="J18" s="162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2:24" s="154" customFormat="1" ht="36">
      <c r="B19" s="159" t="s">
        <v>199</v>
      </c>
      <c r="C19" s="170" t="s">
        <v>124</v>
      </c>
      <c r="D19" s="161"/>
      <c r="E19" s="162"/>
      <c r="F19" s="162"/>
      <c r="G19" s="162"/>
      <c r="H19" s="162"/>
      <c r="I19" s="162"/>
      <c r="J19" s="162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2:24" s="154" customFormat="1" ht="30" customHeight="1">
      <c r="B20" s="159" t="s">
        <v>200</v>
      </c>
      <c r="C20" s="169" t="s">
        <v>163</v>
      </c>
      <c r="D20" s="161"/>
      <c r="E20" s="162"/>
      <c r="F20" s="162"/>
      <c r="G20" s="162"/>
      <c r="H20" s="162"/>
      <c r="I20" s="162"/>
      <c r="J20" s="162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2:24" s="154" customFormat="1" ht="30" customHeight="1">
      <c r="B21" s="159" t="s">
        <v>201</v>
      </c>
      <c r="C21" s="167" t="s">
        <v>125</v>
      </c>
      <c r="D21" s="161"/>
      <c r="E21" s="162"/>
      <c r="F21" s="162"/>
      <c r="G21" s="162"/>
      <c r="H21" s="162"/>
      <c r="I21" s="162"/>
      <c r="J21" s="162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2:24" s="154" customFormat="1" ht="30" customHeight="1">
      <c r="B22" s="159" t="s">
        <v>475</v>
      </c>
      <c r="C22" s="169" t="s">
        <v>236</v>
      </c>
      <c r="D22" s="161"/>
      <c r="E22" s="168"/>
      <c r="F22" s="162"/>
      <c r="G22" s="162"/>
      <c r="H22" s="162"/>
      <c r="I22" s="162"/>
      <c r="J22" s="162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2:24" s="154" customFormat="1" ht="30" customHeight="1">
      <c r="B23" s="159" t="s">
        <v>70</v>
      </c>
      <c r="C23" s="169" t="s">
        <v>237</v>
      </c>
      <c r="D23" s="161"/>
      <c r="E23" s="162"/>
      <c r="F23" s="162"/>
      <c r="G23" s="162"/>
      <c r="H23" s="162"/>
      <c r="I23" s="162"/>
      <c r="J23" s="162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2:24" s="154" customFormat="1" ht="30" customHeight="1">
      <c r="B24" s="159" t="s">
        <v>479</v>
      </c>
      <c r="C24" s="169" t="s">
        <v>126</v>
      </c>
      <c r="D24" s="161"/>
      <c r="E24" s="162"/>
      <c r="F24" s="162"/>
      <c r="G24" s="162"/>
      <c r="H24" s="162"/>
      <c r="I24" s="162"/>
      <c r="J24" s="162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2:24" s="154" customFormat="1" ht="30" customHeight="1">
      <c r="B25" s="159" t="s">
        <v>726</v>
      </c>
      <c r="C25" s="169" t="s">
        <v>127</v>
      </c>
      <c r="D25" s="161"/>
      <c r="E25" s="162"/>
      <c r="F25" s="162"/>
      <c r="G25" s="162"/>
      <c r="H25" s="162"/>
      <c r="I25" s="162"/>
      <c r="J25" s="162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2:24" s="154" customFormat="1" ht="30" customHeight="1">
      <c r="B26" s="159" t="s">
        <v>727</v>
      </c>
      <c r="C26" s="169" t="s">
        <v>128</v>
      </c>
      <c r="D26" s="161"/>
      <c r="E26" s="162"/>
      <c r="F26" s="162"/>
      <c r="G26" s="162"/>
      <c r="H26" s="162"/>
      <c r="I26" s="162"/>
      <c r="J26" s="162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</row>
    <row r="27" spans="2:24" s="154" customFormat="1" ht="30" customHeight="1">
      <c r="B27" s="159" t="s">
        <v>728</v>
      </c>
      <c r="C27" s="169" t="s">
        <v>129</v>
      </c>
      <c r="D27" s="161"/>
      <c r="E27" s="162"/>
      <c r="F27" s="162"/>
      <c r="G27" s="162"/>
      <c r="H27" s="162"/>
      <c r="I27" s="162"/>
      <c r="J27" s="162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2:24" s="154" customFormat="1" ht="30" customHeight="1">
      <c r="B28" s="159" t="s">
        <v>729</v>
      </c>
      <c r="C28" s="169" t="s">
        <v>169</v>
      </c>
      <c r="D28" s="161"/>
      <c r="E28" s="168"/>
      <c r="F28" s="162"/>
      <c r="G28" s="162"/>
      <c r="H28" s="162"/>
      <c r="I28" s="162"/>
      <c r="J28" s="162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</row>
    <row r="29" spans="2:24" s="154" customFormat="1" ht="30" customHeight="1">
      <c r="B29" s="159" t="s">
        <v>730</v>
      </c>
      <c r="C29" s="169" t="s">
        <v>130</v>
      </c>
      <c r="D29" s="161"/>
      <c r="E29" s="162"/>
      <c r="F29" s="162"/>
      <c r="G29" s="162"/>
      <c r="H29" s="162"/>
      <c r="I29" s="162"/>
      <c r="J29" s="162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2:24" s="154" customFormat="1" ht="30" customHeight="1">
      <c r="B30" s="159" t="s">
        <v>506</v>
      </c>
      <c r="C30" s="171" t="s">
        <v>131</v>
      </c>
      <c r="D30" s="161"/>
      <c r="E30" s="162"/>
      <c r="F30" s="162"/>
      <c r="G30" s="162"/>
      <c r="H30" s="162"/>
      <c r="I30" s="162"/>
      <c r="J30" s="162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</row>
    <row r="31" spans="2:24" s="154" customFormat="1" ht="30" customHeight="1">
      <c r="B31" s="159" t="s">
        <v>509</v>
      </c>
      <c r="C31" s="169" t="s">
        <v>170</v>
      </c>
      <c r="D31" s="161"/>
      <c r="E31" s="162"/>
      <c r="F31" s="162"/>
      <c r="G31" s="162"/>
      <c r="H31" s="162"/>
      <c r="I31" s="162"/>
      <c r="J31" s="162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</row>
    <row r="32" spans="2:24" s="154" customFormat="1" ht="30" customHeight="1">
      <c r="B32" s="159" t="s">
        <v>76</v>
      </c>
      <c r="C32" s="169" t="s">
        <v>172</v>
      </c>
      <c r="D32" s="161"/>
      <c r="E32" s="162"/>
      <c r="F32" s="162"/>
      <c r="G32" s="162"/>
      <c r="H32" s="162"/>
      <c r="I32" s="162"/>
      <c r="J32" s="162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2:24" s="154" customFormat="1" ht="30" customHeight="1">
      <c r="B33" s="159" t="s">
        <v>731</v>
      </c>
      <c r="C33" s="169" t="s">
        <v>171</v>
      </c>
      <c r="D33" s="161"/>
      <c r="E33" s="162"/>
      <c r="F33" s="162"/>
      <c r="G33" s="162"/>
      <c r="H33" s="162"/>
      <c r="I33" s="162"/>
      <c r="J33" s="162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2:24" s="154" customFormat="1" ht="30" customHeight="1">
      <c r="B34" s="159" t="s">
        <v>732</v>
      </c>
      <c r="C34" s="169" t="s">
        <v>173</v>
      </c>
      <c r="D34" s="161"/>
      <c r="E34" s="162"/>
      <c r="F34" s="162"/>
      <c r="G34" s="162"/>
      <c r="H34" s="162"/>
      <c r="I34" s="162"/>
      <c r="J34" s="162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2:24" s="154" customFormat="1" ht="30" customHeight="1">
      <c r="B35" s="159" t="s">
        <v>520</v>
      </c>
      <c r="C35" s="169" t="s">
        <v>174</v>
      </c>
      <c r="D35" s="161"/>
      <c r="E35" s="162"/>
      <c r="F35" s="162"/>
      <c r="G35" s="162"/>
      <c r="H35" s="162"/>
      <c r="I35" s="162"/>
      <c r="J35" s="162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2:24" s="154" customFormat="1" ht="30" customHeight="1">
      <c r="B36" s="159" t="s">
        <v>733</v>
      </c>
      <c r="C36" s="169" t="s">
        <v>175</v>
      </c>
      <c r="D36" s="161"/>
      <c r="E36" s="162"/>
      <c r="F36" s="162"/>
      <c r="G36" s="162"/>
      <c r="H36" s="162"/>
      <c r="I36" s="162"/>
      <c r="J36" s="162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2:24" s="154" customFormat="1" ht="30" customHeight="1">
      <c r="B37" s="159" t="s">
        <v>734</v>
      </c>
      <c r="C37" s="169" t="s">
        <v>176</v>
      </c>
      <c r="D37" s="161"/>
      <c r="E37" s="162"/>
      <c r="F37" s="162"/>
      <c r="G37" s="162"/>
      <c r="H37" s="162"/>
      <c r="I37" s="162"/>
      <c r="J37" s="162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</row>
    <row r="38" spans="2:24" s="154" customFormat="1" ht="15">
      <c r="B38" s="157"/>
      <c r="C38" s="172"/>
      <c r="D38" s="172"/>
      <c r="E38" s="172"/>
      <c r="F38" s="172"/>
      <c r="G38" s="172"/>
      <c r="H38" s="172"/>
      <c r="I38" s="172"/>
      <c r="J38" s="172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</row>
    <row r="39" spans="2:24" s="154" customFormat="1" ht="27" customHeight="1">
      <c r="B39" s="157"/>
      <c r="C39" s="394" t="s">
        <v>735</v>
      </c>
      <c r="D39" s="394"/>
      <c r="E39" s="394"/>
      <c r="F39" s="394"/>
      <c r="G39" s="157"/>
      <c r="H39" s="157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2:24" ht="15.75">
      <c r="B40" s="35"/>
      <c r="C40" s="12"/>
      <c r="D40" s="12"/>
      <c r="E40" s="12"/>
      <c r="F40" s="12"/>
      <c r="G40" s="12"/>
      <c r="H40" s="12"/>
      <c r="I40" s="12"/>
      <c r="J40" s="12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5.75">
      <c r="B41" s="35"/>
      <c r="C41" s="12"/>
      <c r="D41" s="12"/>
      <c r="E41" s="12"/>
      <c r="F41" s="12"/>
      <c r="G41" s="12"/>
      <c r="H41" s="12"/>
      <c r="I41" s="12"/>
      <c r="J41" s="1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3:24" ht="24" customHeight="1"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2:24" ht="15.75">
      <c r="B43" s="35"/>
      <c r="C43" s="12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ht="15.7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2:24" ht="15.75">
      <c r="B45" s="35"/>
      <c r="C45" s="36"/>
      <c r="D45" s="12"/>
      <c r="E45" s="12"/>
      <c r="F45" s="12"/>
      <c r="G45" s="12"/>
      <c r="H45" s="12"/>
      <c r="I45" s="12"/>
      <c r="J45" s="12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2:24" ht="15.75">
      <c r="B46" s="35"/>
      <c r="C46" s="36"/>
      <c r="D46" s="12"/>
      <c r="E46" s="12"/>
      <c r="F46" s="12"/>
      <c r="G46" s="12"/>
      <c r="H46" s="12"/>
      <c r="I46" s="12"/>
      <c r="J46" s="1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2:24" ht="15.75">
      <c r="B47" s="35"/>
      <c r="C47" s="12"/>
      <c r="D47" s="12"/>
      <c r="E47" s="12"/>
      <c r="F47" s="12"/>
      <c r="G47" s="12"/>
      <c r="H47" s="12"/>
      <c r="I47" s="12"/>
      <c r="J47" s="12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2:24" ht="15.75">
      <c r="B48" s="35"/>
      <c r="C48" s="12"/>
      <c r="D48" s="12"/>
      <c r="E48" s="12"/>
      <c r="F48" s="12"/>
      <c r="G48" s="12"/>
      <c r="H48" s="12"/>
      <c r="I48" s="12"/>
      <c r="J48" s="12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5.75">
      <c r="B49" s="35"/>
      <c r="C49" s="12"/>
      <c r="D49" s="12"/>
      <c r="E49" s="12"/>
      <c r="F49" s="12"/>
      <c r="G49" s="12"/>
      <c r="H49" s="12"/>
      <c r="I49" s="12"/>
      <c r="J49" s="12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2:16" ht="15.75">
      <c r="B50" s="35"/>
      <c r="C50" s="12"/>
      <c r="D50" s="12"/>
      <c r="E50" s="12"/>
      <c r="F50" s="12"/>
      <c r="G50" s="12"/>
      <c r="H50" s="12"/>
      <c r="I50" s="12"/>
      <c r="J50" s="12"/>
      <c r="K50" s="36"/>
      <c r="L50" s="36"/>
      <c r="M50" s="36"/>
      <c r="N50" s="36"/>
      <c r="O50" s="36"/>
      <c r="P50" s="36"/>
    </row>
    <row r="51" spans="2:16" ht="15.75">
      <c r="B51" s="35"/>
      <c r="C51" s="1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2:16" ht="15.75">
      <c r="B52" s="35"/>
      <c r="C52" s="1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15.7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2:16" ht="15.75">
      <c r="B54" s="35"/>
      <c r="C54" s="36"/>
      <c r="D54" s="12"/>
      <c r="E54" s="12"/>
      <c r="F54" s="12"/>
      <c r="G54" s="12"/>
      <c r="H54" s="12"/>
      <c r="I54" s="12"/>
      <c r="J54" s="12"/>
      <c r="K54" s="36"/>
      <c r="L54" s="36"/>
      <c r="M54" s="36"/>
      <c r="N54" s="36"/>
      <c r="O54" s="36"/>
      <c r="P54" s="36"/>
    </row>
    <row r="55" spans="2:16" ht="15.75">
      <c r="B55" s="35"/>
      <c r="C55" s="36"/>
      <c r="D55" s="12"/>
      <c r="E55" s="12"/>
      <c r="F55" s="12"/>
      <c r="G55" s="12"/>
      <c r="H55" s="12"/>
      <c r="I55" s="12"/>
      <c r="J55" s="12"/>
      <c r="K55" s="36"/>
      <c r="L55" s="36"/>
      <c r="M55" s="36"/>
      <c r="N55" s="36"/>
      <c r="O55" s="36"/>
      <c r="P55" s="36"/>
    </row>
    <row r="56" spans="2:16" ht="15.75">
      <c r="B56" s="35"/>
      <c r="C56" s="12"/>
      <c r="D56" s="12"/>
      <c r="E56" s="12"/>
      <c r="F56" s="12"/>
      <c r="G56" s="12"/>
      <c r="H56" s="12"/>
      <c r="I56" s="12"/>
      <c r="J56" s="12"/>
      <c r="K56" s="36"/>
      <c r="L56" s="36"/>
      <c r="M56" s="36"/>
      <c r="N56" s="36"/>
      <c r="O56" s="36"/>
      <c r="P56" s="36"/>
    </row>
    <row r="57" spans="2:16" ht="15.75">
      <c r="B57" s="35"/>
      <c r="C57" s="12"/>
      <c r="D57" s="12"/>
      <c r="E57" s="12"/>
      <c r="F57" s="12"/>
      <c r="G57" s="12"/>
      <c r="H57" s="12"/>
      <c r="I57" s="12"/>
      <c r="J57" s="12"/>
      <c r="K57" s="36"/>
      <c r="L57" s="36"/>
      <c r="M57" s="36"/>
      <c r="N57" s="36"/>
      <c r="O57" s="36"/>
      <c r="P57" s="36"/>
    </row>
    <row r="58" spans="2:16" ht="15.75">
      <c r="B58" s="35"/>
      <c r="C58" s="1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t="15.75">
      <c r="B59" s="35"/>
      <c r="C59" s="1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ht="15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ht="15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2:16" ht="15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2:16" ht="15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5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5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5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 ht="15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2:16" ht="15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ht="15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2:16" ht="15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2:16" ht="15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2:16" ht="15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ht="15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5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t="15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t="15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5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t="15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t="15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t="15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ht="15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ht="15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ht="15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ht="15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ht="15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 ht="15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2:16" ht="15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ht="15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ht="15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ht="15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ht="15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ht="15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ht="15.75">
      <c r="B94" s="36"/>
      <c r="C94" s="36"/>
      <c r="K94" s="36"/>
      <c r="L94" s="36"/>
      <c r="M94" s="36"/>
      <c r="N94" s="36"/>
      <c r="O94" s="36"/>
      <c r="P94" s="36"/>
    </row>
    <row r="95" spans="2:16" ht="15.75">
      <c r="B95" s="36"/>
      <c r="C95" s="36"/>
      <c r="K95" s="36"/>
      <c r="L95" s="36"/>
      <c r="M95" s="36"/>
      <c r="N95" s="36"/>
      <c r="O95" s="36"/>
      <c r="P95" s="36"/>
    </row>
  </sheetData>
  <sheetProtection/>
  <mergeCells count="21">
    <mergeCell ref="B4:H4"/>
    <mergeCell ref="B6:B7"/>
    <mergeCell ref="C6:C7"/>
    <mergeCell ref="D6:D7"/>
    <mergeCell ref="E6:E7"/>
    <mergeCell ref="N6:N7"/>
    <mergeCell ref="Q6:Q7"/>
    <mergeCell ref="S6:S7"/>
    <mergeCell ref="R6:R7"/>
    <mergeCell ref="M6:M7"/>
    <mergeCell ref="P6:P7"/>
    <mergeCell ref="C39:F39"/>
    <mergeCell ref="F6:F7"/>
    <mergeCell ref="G6:G7"/>
    <mergeCell ref="O6:O7"/>
    <mergeCell ref="H6:H7"/>
    <mergeCell ref="T6:T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32" t="s">
        <v>205</v>
      </c>
    </row>
    <row r="5" spans="3:9" s="25" customFormat="1" ht="18">
      <c r="C5" s="403" t="s">
        <v>179</v>
      </c>
      <c r="D5" s="403"/>
      <c r="E5" s="403"/>
      <c r="F5" s="403"/>
      <c r="G5" s="403"/>
      <c r="H5" s="403"/>
      <c r="I5" s="403"/>
    </row>
    <row r="6" spans="3:6" s="25" customFormat="1" ht="18">
      <c r="C6" s="173"/>
      <c r="D6" s="173"/>
      <c r="E6" s="173"/>
      <c r="F6" s="173"/>
    </row>
    <row r="7" spans="3:9" s="25" customFormat="1" ht="21" customHeight="1">
      <c r="C7" s="400" t="s">
        <v>147</v>
      </c>
      <c r="D7" s="400" t="s">
        <v>177</v>
      </c>
      <c r="E7" s="395" t="s">
        <v>149</v>
      </c>
      <c r="F7" s="407"/>
      <c r="G7" s="400" t="s">
        <v>147</v>
      </c>
      <c r="H7" s="400" t="s">
        <v>177</v>
      </c>
      <c r="I7" s="395" t="s">
        <v>149</v>
      </c>
    </row>
    <row r="8" spans="3:16" s="25" customFormat="1" ht="25.5" customHeight="1">
      <c r="C8" s="400"/>
      <c r="D8" s="400"/>
      <c r="E8" s="395"/>
      <c r="F8" s="408"/>
      <c r="G8" s="400"/>
      <c r="H8" s="400"/>
      <c r="I8" s="395"/>
      <c r="J8" s="401"/>
      <c r="K8" s="402"/>
      <c r="L8" s="401"/>
      <c r="M8" s="402"/>
      <c r="N8" s="401"/>
      <c r="O8" s="401"/>
      <c r="P8" s="401"/>
    </row>
    <row r="9" spans="3:16" s="25" customFormat="1" ht="30" customHeight="1">
      <c r="C9" s="174"/>
      <c r="D9" s="174" t="s">
        <v>178</v>
      </c>
      <c r="E9" s="156"/>
      <c r="F9" s="175"/>
      <c r="G9" s="174"/>
      <c r="H9" s="174" t="s">
        <v>690</v>
      </c>
      <c r="I9" s="156"/>
      <c r="J9" s="401"/>
      <c r="K9" s="402"/>
      <c r="L9" s="401"/>
      <c r="M9" s="402"/>
      <c r="N9" s="401"/>
      <c r="O9" s="401"/>
      <c r="P9" s="401"/>
    </row>
    <row r="10" spans="3:16" s="95" customFormat="1" ht="30" customHeight="1">
      <c r="C10" s="176" t="s">
        <v>216</v>
      </c>
      <c r="D10" s="177" t="s">
        <v>687</v>
      </c>
      <c r="E10" s="178"/>
      <c r="F10" s="179"/>
      <c r="G10" s="176" t="s">
        <v>216</v>
      </c>
      <c r="H10" s="177" t="s">
        <v>691</v>
      </c>
      <c r="I10" s="178"/>
      <c r="J10" s="402"/>
      <c r="K10" s="402"/>
      <c r="L10" s="401"/>
      <c r="M10" s="402"/>
      <c r="N10" s="401"/>
      <c r="O10" s="401"/>
      <c r="P10" s="401"/>
    </row>
    <row r="11" spans="3:16" s="25" customFormat="1" ht="30" customHeight="1">
      <c r="C11" s="176" t="s">
        <v>217</v>
      </c>
      <c r="D11" s="180" t="s">
        <v>142</v>
      </c>
      <c r="E11" s="181"/>
      <c r="F11" s="182"/>
      <c r="G11" s="176" t="s">
        <v>217</v>
      </c>
      <c r="H11" s="180" t="s">
        <v>142</v>
      </c>
      <c r="I11" s="181"/>
      <c r="J11" s="56"/>
      <c r="K11" s="56"/>
      <c r="L11" s="56"/>
      <c r="M11" s="56"/>
      <c r="N11" s="56"/>
      <c r="O11" s="56"/>
      <c r="P11" s="56"/>
    </row>
    <row r="12" spans="3:16" s="25" customFormat="1" ht="30" customHeight="1">
      <c r="C12" s="176" t="s">
        <v>218</v>
      </c>
      <c r="D12" s="180"/>
      <c r="E12" s="181"/>
      <c r="F12" s="182"/>
      <c r="G12" s="176" t="s">
        <v>218</v>
      </c>
      <c r="H12" s="180"/>
      <c r="I12" s="181"/>
      <c r="J12" s="56"/>
      <c r="K12" s="56"/>
      <c r="L12" s="56"/>
      <c r="M12" s="56"/>
      <c r="N12" s="56"/>
      <c r="O12" s="56"/>
      <c r="P12" s="56"/>
    </row>
    <row r="13" spans="3:16" s="25" customFormat="1" ht="30" customHeight="1">
      <c r="C13" s="176" t="s">
        <v>219</v>
      </c>
      <c r="D13" s="180"/>
      <c r="E13" s="181"/>
      <c r="F13" s="182"/>
      <c r="G13" s="176" t="s">
        <v>219</v>
      </c>
      <c r="H13" s="180"/>
      <c r="I13" s="181"/>
      <c r="J13" s="56"/>
      <c r="K13" s="56"/>
      <c r="L13" s="56"/>
      <c r="M13" s="56"/>
      <c r="N13" s="56"/>
      <c r="O13" s="56"/>
      <c r="P13" s="56"/>
    </row>
    <row r="14" spans="3:16" s="25" customFormat="1" ht="30" customHeight="1">
      <c r="C14" s="176" t="s">
        <v>220</v>
      </c>
      <c r="D14" s="180"/>
      <c r="E14" s="181"/>
      <c r="F14" s="182"/>
      <c r="G14" s="176" t="s">
        <v>220</v>
      </c>
      <c r="H14" s="180"/>
      <c r="I14" s="181"/>
      <c r="J14" s="56"/>
      <c r="K14" s="56"/>
      <c r="L14" s="56"/>
      <c r="M14" s="56"/>
      <c r="N14" s="56"/>
      <c r="O14" s="56"/>
      <c r="P14" s="56"/>
    </row>
    <row r="15" spans="3:16" s="186" customFormat="1" ht="30" customHeight="1">
      <c r="C15" s="183" t="s">
        <v>221</v>
      </c>
      <c r="D15" s="177" t="s">
        <v>688</v>
      </c>
      <c r="E15" s="184"/>
      <c r="F15" s="185"/>
      <c r="G15" s="183" t="s">
        <v>221</v>
      </c>
      <c r="H15" s="177" t="s">
        <v>692</v>
      </c>
      <c r="I15" s="184"/>
      <c r="J15" s="16"/>
      <c r="K15" s="16"/>
      <c r="L15" s="16"/>
      <c r="M15" s="16"/>
      <c r="N15" s="16"/>
      <c r="O15" s="16"/>
      <c r="P15" s="16"/>
    </row>
    <row r="16" spans="3:16" s="25" customFormat="1" ht="30" customHeight="1">
      <c r="C16" s="176" t="s">
        <v>222</v>
      </c>
      <c r="D16" s="180" t="s">
        <v>142</v>
      </c>
      <c r="E16" s="181"/>
      <c r="F16" s="182"/>
      <c r="G16" s="176" t="s">
        <v>222</v>
      </c>
      <c r="H16" s="180" t="s">
        <v>142</v>
      </c>
      <c r="I16" s="181"/>
      <c r="J16" s="56"/>
      <c r="K16" s="56"/>
      <c r="L16" s="56"/>
      <c r="M16" s="56"/>
      <c r="N16" s="56"/>
      <c r="O16" s="56"/>
      <c r="P16" s="56"/>
    </row>
    <row r="17" spans="3:16" s="25" customFormat="1" ht="30" customHeight="1">
      <c r="C17" s="176" t="s">
        <v>223</v>
      </c>
      <c r="D17" s="180"/>
      <c r="E17" s="181"/>
      <c r="F17" s="182"/>
      <c r="G17" s="176" t="s">
        <v>223</v>
      </c>
      <c r="H17" s="180"/>
      <c r="I17" s="181"/>
      <c r="J17" s="56"/>
      <c r="K17" s="56"/>
      <c r="L17" s="56"/>
      <c r="M17" s="56"/>
      <c r="N17" s="56"/>
      <c r="O17" s="56"/>
      <c r="P17" s="56"/>
    </row>
    <row r="18" spans="3:16" s="25" customFormat="1" ht="30" customHeight="1">
      <c r="C18" s="174"/>
      <c r="D18" s="174" t="s">
        <v>689</v>
      </c>
      <c r="E18" s="187"/>
      <c r="F18" s="406"/>
      <c r="G18" s="188"/>
      <c r="H18" s="174" t="s">
        <v>693</v>
      </c>
      <c r="I18" s="156"/>
      <c r="J18" s="56"/>
      <c r="K18" s="56"/>
      <c r="L18" s="56"/>
      <c r="M18" s="56"/>
      <c r="N18" s="56"/>
      <c r="O18" s="56"/>
      <c r="P18" s="56"/>
    </row>
    <row r="19" spans="3:16" s="25" customFormat="1" ht="15">
      <c r="C19" s="189"/>
      <c r="D19" s="189"/>
      <c r="E19" s="189"/>
      <c r="F19" s="406"/>
      <c r="G19" s="190"/>
      <c r="H19" s="190"/>
      <c r="I19" s="190"/>
      <c r="J19" s="56"/>
      <c r="K19" s="56"/>
      <c r="L19" s="56"/>
      <c r="M19" s="56"/>
      <c r="N19" s="56"/>
      <c r="O19" s="56"/>
      <c r="P19" s="56"/>
    </row>
    <row r="20" spans="3:16" s="25" customFormat="1" ht="15">
      <c r="C20" s="400" t="s">
        <v>147</v>
      </c>
      <c r="D20" s="400" t="s">
        <v>177</v>
      </c>
      <c r="E20" s="404" t="s">
        <v>149</v>
      </c>
      <c r="F20" s="406"/>
      <c r="G20" s="405" t="s">
        <v>147</v>
      </c>
      <c r="H20" s="400" t="s">
        <v>177</v>
      </c>
      <c r="I20" s="395" t="s">
        <v>149</v>
      </c>
      <c r="J20" s="56"/>
      <c r="K20" s="56"/>
      <c r="L20" s="56"/>
      <c r="M20" s="56"/>
      <c r="N20" s="56"/>
      <c r="O20" s="56"/>
      <c r="P20" s="56"/>
    </row>
    <row r="21" spans="3:16" s="25" customFormat="1" ht="15">
      <c r="C21" s="400"/>
      <c r="D21" s="400"/>
      <c r="E21" s="404"/>
      <c r="F21" s="406"/>
      <c r="G21" s="405"/>
      <c r="H21" s="400"/>
      <c r="I21" s="395"/>
      <c r="J21" s="56"/>
      <c r="K21" s="56"/>
      <c r="L21" s="56"/>
      <c r="M21" s="56"/>
      <c r="N21" s="56"/>
      <c r="O21" s="56"/>
      <c r="P21" s="56"/>
    </row>
    <row r="22" spans="3:9" s="104" customFormat="1" ht="30" customHeight="1">
      <c r="C22" s="174"/>
      <c r="D22" s="174" t="s">
        <v>689</v>
      </c>
      <c r="E22" s="156"/>
      <c r="F22" s="175"/>
      <c r="G22" s="174"/>
      <c r="H22" s="174" t="s">
        <v>693</v>
      </c>
      <c r="I22" s="156"/>
    </row>
    <row r="23" spans="3:9" s="104" customFormat="1" ht="30" customHeight="1">
      <c r="C23" s="176" t="s">
        <v>216</v>
      </c>
      <c r="D23" s="177" t="s">
        <v>694</v>
      </c>
      <c r="E23" s="181"/>
      <c r="F23" s="182"/>
      <c r="G23" s="176" t="s">
        <v>216</v>
      </c>
      <c r="H23" s="177" t="s">
        <v>696</v>
      </c>
      <c r="I23" s="181"/>
    </row>
    <row r="24" spans="3:9" s="104" customFormat="1" ht="30" customHeight="1">
      <c r="C24" s="176" t="s">
        <v>217</v>
      </c>
      <c r="D24" s="180" t="s">
        <v>142</v>
      </c>
      <c r="E24" s="181"/>
      <c r="F24" s="182"/>
      <c r="G24" s="176" t="s">
        <v>217</v>
      </c>
      <c r="H24" s="180" t="s">
        <v>142</v>
      </c>
      <c r="I24" s="181"/>
    </row>
    <row r="25" spans="3:9" s="104" customFormat="1" ht="30" customHeight="1">
      <c r="C25" s="176" t="s">
        <v>218</v>
      </c>
      <c r="D25" s="180"/>
      <c r="E25" s="181"/>
      <c r="F25" s="182"/>
      <c r="G25" s="176" t="s">
        <v>218</v>
      </c>
      <c r="H25" s="180"/>
      <c r="I25" s="181"/>
    </row>
    <row r="26" spans="3:9" s="104" customFormat="1" ht="30" customHeight="1">
      <c r="C26" s="176" t="s">
        <v>219</v>
      </c>
      <c r="D26" s="180"/>
      <c r="E26" s="181"/>
      <c r="F26" s="182"/>
      <c r="G26" s="176" t="s">
        <v>219</v>
      </c>
      <c r="H26" s="180"/>
      <c r="I26" s="181"/>
    </row>
    <row r="27" spans="3:9" s="104" customFormat="1" ht="30" customHeight="1">
      <c r="C27" s="176" t="s">
        <v>220</v>
      </c>
      <c r="D27" s="180"/>
      <c r="E27" s="181"/>
      <c r="F27" s="182"/>
      <c r="G27" s="176" t="s">
        <v>220</v>
      </c>
      <c r="H27" s="180"/>
      <c r="I27" s="181"/>
    </row>
    <row r="28" spans="3:9" s="104" customFormat="1" ht="30" customHeight="1">
      <c r="C28" s="183" t="s">
        <v>221</v>
      </c>
      <c r="D28" s="177" t="s">
        <v>695</v>
      </c>
      <c r="E28" s="184"/>
      <c r="F28" s="185"/>
      <c r="G28" s="183" t="s">
        <v>221</v>
      </c>
      <c r="H28" s="177" t="s">
        <v>697</v>
      </c>
      <c r="I28" s="184"/>
    </row>
    <row r="29" spans="3:9" s="104" customFormat="1" ht="30" customHeight="1">
      <c r="C29" s="176" t="s">
        <v>222</v>
      </c>
      <c r="D29" s="180" t="s">
        <v>142</v>
      </c>
      <c r="E29" s="181"/>
      <c r="F29" s="182"/>
      <c r="G29" s="176" t="s">
        <v>222</v>
      </c>
      <c r="H29" s="180" t="s">
        <v>142</v>
      </c>
      <c r="I29" s="181"/>
    </row>
    <row r="30" spans="3:9" s="104" customFormat="1" ht="30" customHeight="1">
      <c r="C30" s="176" t="s">
        <v>223</v>
      </c>
      <c r="D30" s="180"/>
      <c r="E30" s="181"/>
      <c r="F30" s="182"/>
      <c r="G30" s="176" t="s">
        <v>223</v>
      </c>
      <c r="H30" s="180"/>
      <c r="I30" s="181"/>
    </row>
    <row r="31" spans="3:9" s="104" customFormat="1" ht="30" customHeight="1">
      <c r="C31" s="174"/>
      <c r="D31" s="174" t="s">
        <v>690</v>
      </c>
      <c r="E31" s="156"/>
      <c r="F31" s="175"/>
      <c r="G31" s="174"/>
      <c r="H31" s="174" t="s">
        <v>698</v>
      </c>
      <c r="I31" s="156"/>
    </row>
    <row r="32" s="104" customFormat="1" ht="12.75"/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2015-02-09T08:43:57Z</cp:lastPrinted>
  <dcterms:created xsi:type="dcterms:W3CDTF">2013-03-07T07:52:21Z</dcterms:created>
  <dcterms:modified xsi:type="dcterms:W3CDTF">2015-02-09T08:44:16Z</dcterms:modified>
  <cp:category/>
  <cp:version/>
  <cp:contentType/>
  <cp:contentStatus/>
</cp:coreProperties>
</file>